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Hoja1" sheetId="1" r:id="rId1"/>
  </sheets>
  <definedNames/>
  <calcPr fullCalcOnLoad="1"/>
</workbook>
</file>

<file path=xl/sharedStrings.xml><?xml version="1.0" encoding="utf-8"?>
<sst xmlns="http://schemas.openxmlformats.org/spreadsheetml/2006/main" count="3723" uniqueCount="1897">
  <si>
    <t>MUNICIPIO DE PUERTO VALLARTA</t>
  </si>
  <si>
    <t>Sistema Integral de Contabilidad Gubernamental</t>
  </si>
  <si>
    <t>ANALISIS DE PAGOS</t>
  </si>
  <si>
    <t>Ejercicio: 2018, Jun - Jun</t>
  </si>
  <si>
    <t>Fecha de Pago</t>
  </si>
  <si>
    <t>Tipo de Pago</t>
  </si>
  <si>
    <t>Descripción de la Cuenta Bancaria</t>
  </si>
  <si>
    <t>Folio/Cheque</t>
  </si>
  <si>
    <t>Importe</t>
  </si>
  <si>
    <t>Estatus</t>
  </si>
  <si>
    <t>Concepto del Pago</t>
  </si>
  <si>
    <t>Póliza de Egresos</t>
  </si>
  <si>
    <t>Descripción del Beneficiario</t>
  </si>
  <si>
    <t>29/06/2018</t>
  </si>
  <si>
    <t>T.E.F.</t>
  </si>
  <si>
    <t>CTA 0111490125 FORTASEG RF 2018</t>
  </si>
  <si>
    <t>1</t>
  </si>
  <si>
    <t>3,895,000.00</t>
  </si>
  <si>
    <t>PAGADO TOTAL</t>
  </si>
  <si>
    <t>S/3618  PROGRAMAD:DESARROLLO, PROFESIONALIZACION Y CERTIFICACION POLICIA
RECURSO FEDERAL FORTASEG 2018 </t>
  </si>
  <si>
    <t>06-E-01-003102</t>
  </si>
  <si>
    <t>ACADEMIA METROPOLITANA DE SEGURIDAD PUBLICA DE LEON, GUANAJUATO</t>
  </si>
  <si>
    <t>22/06/2018</t>
  </si>
  <si>
    <t>CTA 0106178758 HABITAT 2016 R.M. INFRA SEDATU</t>
  </si>
  <si>
    <t>19</t>
  </si>
  <si>
    <t>20,364.08</t>
  </si>
  <si>
    <t>S/3556 P.D.26082 PAGO POR CONCEPTO DE ESTIMACION NO. 4 FINIQUITO FOLIO: 2017-0006-DOP/AD/55/16
EQUIPAMIENTO DEL CENTRO DE DESARROLLO COMUNITARIO "IDIPE" </t>
  </si>
  <si>
    <t>06-E-01-005711</t>
  </si>
  <si>
    <t>DISTRIBUIDORA GARO DE VALLARTA  SA DE CV</t>
  </si>
  <si>
    <t>13/06/2018</t>
  </si>
  <si>
    <t>CTA. 0111314416 BANCOMER PARTICIPACIONES FEDERALES 2018</t>
  </si>
  <si>
    <t>22</t>
  </si>
  <si>
    <t>2,600,000.00</t>
  </si>
  <si>
    <t>CANCELADO</t>
  </si>
  <si>
    <t>S/2624  APORTACION PARCIAL DEL SUBSIDIO CORRESPONDIENTE A MAYO 2018  CON RECURSOS DE PARTICIPACIONES FEDERALES </t>
  </si>
  <si>
    <t>06-E-01-002768</t>
  </si>
  <si>
    <t>SISTEMA PARA EL DESARROLLO INTEGRAL DE LA FAMILIA DEL MUNICIPIO DE PUERTO VALLARTA</t>
  </si>
  <si>
    <t>23</t>
  </si>
  <si>
    <t>06-E-01-002789</t>
  </si>
  <si>
    <t>19/06/2018</t>
  </si>
  <si>
    <t>24</t>
  </si>
  <si>
    <t>400,000.00</t>
  </si>
  <si>
    <t>S/3325 APORTACION PARCIAL DEL SUBSIDIO CORRESPONDIENTE AL MES DE JUNIO DE 2018. </t>
  </si>
  <si>
    <t>06-E-01-002854</t>
  </si>
  <si>
    <t>25</t>
  </si>
  <si>
    <t>PAGADO PARCIAL</t>
  </si>
  <si>
    <t>06-E-01-002859</t>
  </si>
  <si>
    <t>26</t>
  </si>
  <si>
    <t>1,525,444.16</t>
  </si>
  <si>
    <t>S/3146, 3145, 3144, 3151, 3152, 3147, 3149, 3148, 3154, 3158, 3159, PAGO DE COMBUSTIBLE PARA ABASTECER MAQUINARIA PESADA Y CAMIONES ANEXOS A DIVEROS DEPARTAMENTOS DE ESTE H. AYUNTAMIENTO LOS DIAS 28 Y 29 ABRIL Y 03, 05, 06, 08 AL 13 DE MAYO 2018</t>
  </si>
  <si>
    <t>06-E-01-003041</t>
  </si>
  <si>
    <t>DISTRIBUIDORA Y COMERCIALIZADORA MERCANTIL DEL OCCIDENTE, S.A. DE C.V.</t>
  </si>
  <si>
    <t>CTA 0106178677 HABITAT 2016 R.F. INFRA SEDATU</t>
  </si>
  <si>
    <t>80</t>
  </si>
  <si>
    <t>S3556 P.D. 26081 08/06/2018 PAGO POR CONCEPTO DE ESTIMACION NO. 4 FINIQUITO FOLIO: 2017-0006-DOP/AD/55/16
EQUIPAMIENTO DEL CENTRO DE DESARROLLO COMUNITARIO "IDIPE" </t>
  </si>
  <si>
    <t>06-E-01-005710</t>
  </si>
  <si>
    <t>27/06/2018</t>
  </si>
  <si>
    <t>CTA. 633443586 ZOFEMAT</t>
  </si>
  <si>
    <t>38</t>
  </si>
  <si>
    <t>503,007.59</t>
  </si>
  <si>
    <t>S/3584  PAGO DEL 7% DEL SERVICIO DE LIMPIEZA DE PLAYAS CORRESPONDIENTE AL MES DE JUNIO DEL 2018 DE ACUERDO AL CONTRATO CELEBRADO.  CON RECURSOS DE ZOFEMAT</t>
  </si>
  <si>
    <t>06-E-01-003067</t>
  </si>
  <si>
    <t>PREVENCION S.A. DE C.V.</t>
  </si>
  <si>
    <t>05/06/2018</t>
  </si>
  <si>
    <t>CHEQUE</t>
  </si>
  <si>
    <t>CTA 65504141156 SANTANDER (RECAUDACION ZOFEMAT)</t>
  </si>
  <si>
    <t>59</t>
  </si>
  <si>
    <t>589,348.50</t>
  </si>
  <si>
    <t>S/3015   10% A LA FEDERACION DERECHOS DE USO EN EL MES MAYO 2018 </t>
  </si>
  <si>
    <t>06-E-01-002775</t>
  </si>
  <si>
    <t>SECRETARIA DE PLANEACION, ADMINISTRACION Y FINANZAS</t>
  </si>
  <si>
    <t>01/06/2018</t>
  </si>
  <si>
    <t>CTA. 65-50366227-4 SANTANDER CUENTA GENERAL</t>
  </si>
  <si>
    <t>10555</t>
  </si>
  <si>
    <t>50,000.00</t>
  </si>
  <si>
    <t>S/2245  SEPTIMO  PAGO DEL CONVENIO REALIZADO PARA FINIQUITAR EL JUICIO LABORAL  CON NO.EXP.1863/2012-G1, CONVENIO DEL CUAL MISMO QUE INCLUYE LA OBLIGACION DE PAGAR EN OCHO EXHIBICIONES O TANTOS (7/8)  </t>
  </si>
  <si>
    <t>06-E-01-002516</t>
  </si>
  <si>
    <t>ZAMORA DE SANTIAGO ALFONSO</t>
  </si>
  <si>
    <t>10556</t>
  </si>
  <si>
    <t>144,444.44</t>
  </si>
  <si>
    <t>S/2246  SEPTIMO  PAGO DEL CONVENIO REALIZADO PARA FINIQUITAR EL JUICIO LABORAL ORDINARIO CON NO. EXP.179/2007-A  CONVENIO DEL CUAL MISMO QUE INCLUYE LA OBLIGACION DE PAGAR EN ONCE EXHIBICIONES O TANTOS (7/11) </t>
  </si>
  <si>
    <t>06-E-01-002517</t>
  </si>
  <si>
    <t>DEL VILLAR CONTRERAS LAURA</t>
  </si>
  <si>
    <t>10557</t>
  </si>
  <si>
    <t>12,655.04</t>
  </si>
  <si>
    <t>S/2218/2583/2631/2815  REEMBOLSO POR COMISION A LA CD. GDL. Y MEXICO DIFERENTES FECHAS</t>
  </si>
  <si>
    <t>06-E-01-002518</t>
  </si>
  <si>
    <t>PULIDO ROBLES NOE</t>
  </si>
  <si>
    <t>10558</t>
  </si>
  <si>
    <t>85,971.60</t>
  </si>
  <si>
    <t>S/1878  OCTAVO  PAGO DEL CONVENIO REALIZADO PARA FINIQUITAR EL JUICIO LABORAL ORDINARIO COLECTIVO CON NUMERO DE EXPEDIENTE 489/2004-D, CONVENIO DEL CUAL SE ANEXA COPIA MISMO QUE INCLUYE LA OBLIGACION DE PAGAR VEINTICINCO EXHIBICIONES O TANTOS (8/25)  </t>
  </si>
  <si>
    <t>06-E-01-002520</t>
  </si>
  <si>
    <t>GUERRERO SANCHEZ GUSTAVO ARTURO</t>
  </si>
  <si>
    <t>10559</t>
  </si>
  <si>
    <t>80,160.00</t>
  </si>
  <si>
    <t>S/1879  OCTAVO  PAGO DEL CONVENIO REALIZADO PARA FINIQUITAR EL JUICIO LABORAL ORDINARIO COLECTIVO CON NUMERO DE EXPEDIENTE 489/2004-D, CONVENIO DEL CUAL SE ANEXA COPIA MISMO QUE INCLUYE LA OBLIGACION DE PAGAR EN VEINTICINCO EXHIBICIONES O TANTOS (8/25)  </t>
  </si>
  <si>
    <t>06-E-01-002521</t>
  </si>
  <si>
    <t>PINEDA CRUZ VICTOR HORACIO</t>
  </si>
  <si>
    <t>10560</t>
  </si>
  <si>
    <t>49,276.93</t>
  </si>
  <si>
    <t>OCTAVO  PAGO DEL CONVENIO REALIZADO PARA FINIQUITAR EL JUICIO LABORAL ORDINARIO COLECTIVO CON NUMERO DE EXPEDIENTE 489/2004-D, CONVENIO DEL CUAL SE ANEXA COPIA MISMO QUE INCLUYE LA OBLIGACION DE PAGAR VEINTICINCO EXHIBICIONES O TANTOS (8/25)  </t>
  </si>
  <si>
    <t>06-E-01-002522</t>
  </si>
  <si>
    <t>NAVARRO MONTES DE OCA JESUS RAMON</t>
  </si>
  <si>
    <t>10561</t>
  </si>
  <si>
    <t>81,050.66</t>
  </si>
  <si>
    <t>S/1881  OCTAVO   PAGO   DEL CONVENIO REALIZADO PARA FINIQUITAR EL JUICIO LABORAL ORDINARIO COLECTIVO CON NUMERO DE EXPEDIENTE 489/2004-D, CONVENIO DEL CUAL SE ANEXA COPIA MISMO QUE INCLUYE LA OBLIGACION DE PAGAR VEINTICINCO EXHIBICIONES O TANTOS (8/25) </t>
  </si>
  <si>
    <t>06-E-01-002523</t>
  </si>
  <si>
    <t>ARREGUIN GOMEZ LUIS PABLO</t>
  </si>
  <si>
    <t>10562</t>
  </si>
  <si>
    <t>61,010.66</t>
  </si>
  <si>
    <t>S/1882  OCTAVO  PAGO  DEL CONVENIO REALIZADO PARA FINIQUITAR EL JUICIO LABORAL ORDINARIO COLECTIVO CON NUMERO DE EXPEDIENTE 489/2004-D, CONVENIO DEL CUAL SE ANEXA COPIA MISMO QUE INCLUYE LA OBLIGACION DE PAGAR VEINTICINCO EXHIBICIONES O TANTOS (8/25)  </t>
  </si>
  <si>
    <t>06-E-01-002524</t>
  </si>
  <si>
    <t>ACEVES BECERRA JOSE</t>
  </si>
  <si>
    <t>10563</t>
  </si>
  <si>
    <t>80,716.66</t>
  </si>
  <si>
    <t>S/1883  OCTAVO  PAGO DEL CONVENIO REALIZADO PARA FINIQUITAR EL JUICIO LABORAL ORDINARIO (COLECTIVO) NO. EXP.489/2004-D. CONVENIO DEL CUAL SE ANEXA COPIA MISMO QUE INCLUYE LA OBLIGACION DE PAGAR EN VEINTICINCO EXHIBICIONES O TANTOS (8/25)  </t>
  </si>
  <si>
    <t>06-E-01-002525</t>
  </si>
  <si>
    <t>SALAS LANDEROS ALBERTO JOSE</t>
  </si>
  <si>
    <t>10564</t>
  </si>
  <si>
    <t>24,827.33</t>
  </si>
  <si>
    <t>S/1884  OCTAVO  PAGO DEL CONVENIO REALIZADO PARA FINIQUITAR EL JUICIO LABORAL ORDINARIO COLECTIVO CON NUMERO DE EXPEDIENTE 489/2004-D, CONVENIO DEL CUAL  MISMO QUE INCLUYE LA OBLIGACION DE PAGAR VEINTICINCO EXHIBICIONES O TANTOS (8/25) </t>
  </si>
  <si>
    <t>06-E-01-002526</t>
  </si>
  <si>
    <t>PONCE DE LEON RAMOS ANTONIO</t>
  </si>
  <si>
    <t>10565</t>
  </si>
  <si>
    <t>5,000.00</t>
  </si>
  <si>
    <t>S/2628 APOYO A LA ESCUELA SECUNDARIA TECNICA NO.149 COL. LA PRIMAVERA PARA LA ADQUISICION DE DOS ROBOT ASI COMO PARA EL MESTRO MISAEL ZEPEDA RODRIGUEZ ACUDA A LA CD. GDL. A UN CURSO DE CAPACITACION DE PROFESORES DE SECUNDARIA Y AFICIONADO A LA ROBOTICA </t>
  </si>
  <si>
    <t>06-E-01-002631</t>
  </si>
  <si>
    <t>ZEPEDA RODRIGUEZ MISAEL</t>
  </si>
  <si>
    <t>10566</t>
  </si>
  <si>
    <t>3,000.00</t>
  </si>
  <si>
    <t>S/2627 APOYO PARA QUE EL NIÑO DANNER ANDRES CABRERA ROVAR ALUMNO DE LA ESCUELA PRIMARIA "15 DE MAYO" T,V, DE LA COLONIA LAS FLORES EN LA DELEGACION DE IXTAPA ACUDA A LA CD. GDL. EL DIA 19 MAYO 2018 Y REPRESENTE AL SECTOR EDUCATIVO 15 ZONA 247 CATEGORIA URBANO Y AL MPIO. DE PTO.VTA. OLIMPIADA DEL CONOCIMIENTO INFANTIL 2018 </t>
  </si>
  <si>
    <t>06-E-01-002632</t>
  </si>
  <si>
    <t>CABRERA TOVAR CARMEN PAULINA</t>
  </si>
  <si>
    <t>10567</t>
  </si>
  <si>
    <t>S/2626  APOYO PARA QUE A LA NIÑA ALMA BELEN LOPEZ CORTEZ ALUMNA DE LA ESCUELA PRIMARIA "AGUSTIN DE ITURBIDE" T.M. DE LA LOCALIDAD DEL ZANCUDO ACUDA A LA CD. DE GDL. EL DIA 19 MAYO 2018 Y REPRESENTE AL SECTOR EDUCATIVO 15 ZONA 247, CATEGORIA RURAL Y AL MPIO. DE PTO.VTA. OLIMPIADA DEL CONOCIMIENTO INFANTIL 2018 </t>
  </si>
  <si>
    <t>06-E-01-002566</t>
  </si>
  <si>
    <t>CORTEZ SANCHEZ SILVIA</t>
  </si>
  <si>
    <t>10568</t>
  </si>
  <si>
    <t>2,672.00</t>
  </si>
  <si>
    <t>S/2409  FINIQUITO POR TERMINO RELACION LABORAL DEL 01/0/2017 AL 28/02/2018 </t>
  </si>
  <si>
    <t>06-E-01-002687</t>
  </si>
  <si>
    <t>RANGEL ALVAREZ JOSE DE JESUS</t>
  </si>
  <si>
    <t>10569</t>
  </si>
  <si>
    <t>156,261.46</t>
  </si>
  <si>
    <t>S/1420 PAGO SEÑALADO EN LA SENTENCIA EJECUTORIA DE AMPARO RELATIVA AL EXP.3324/2016 RADICADO EN EL GUZGADO SEGUNDO DE DISTRITO EN MATERIA ADMINISTRATIVA Y DE TRABAJO PARA EL ESTADO DE JALISCO EN CUAL ORDENA LA DEVOLUCION A FAVOR DE LA MORAL QUEJOSA CON BASE A LAS OPERACIONES ARITMETICAS REALIZADAS POR EL SUBDIRECTOR DE INGRESOS (1/1) </t>
  </si>
  <si>
    <t>06-E-01-002544</t>
  </si>
  <si>
    <t>INMOBILIARIA PROSA, S.A. DE C.V.</t>
  </si>
  <si>
    <t>04/06/2018</t>
  </si>
  <si>
    <t>10570</t>
  </si>
  <si>
    <t>26,492.53</t>
  </si>
  <si>
    <t>S/2440 REEMBOLSO DE GASTOS DE CAJA CHICA EN MANTENIMIENTO DE INMUEBLES E INTENDENCIA </t>
  </si>
  <si>
    <t>06-E-01-002548</t>
  </si>
  <si>
    <t>GONZALEZ MARQUEZ EUGENIO</t>
  </si>
  <si>
    <t>10571</t>
  </si>
  <si>
    <t>2,703.14</t>
  </si>
  <si>
    <t>S/2726  REEMBOLSO DE VIATICOS A LA CD. GDL EL DIA VIERNES 11 MAYO 2018 PARA ASISTIR AL TALLER EN MATERIA DE DICIPLINA FINANCIERA DE ENTIDADES FEDERATIVAS Y MUNICIPIOS </t>
  </si>
  <si>
    <t>06-E-01-002549</t>
  </si>
  <si>
    <t>LOPEZ RODRIGUEZ ALCION SELENE</t>
  </si>
  <si>
    <t>10572</t>
  </si>
  <si>
    <t>11,244.35</t>
  </si>
  <si>
    <t>S/2420/2043/2048   REEMBOLSO DE GASTOS POR VIATICOS Y MEDICAMENTOS  REALIZADOS POR DIVERSOS SERVIDORES PUBLICOS DERECHOHABIENTES DE SERVICIO MEDICOS MUNICIPALES </t>
  </si>
  <si>
    <t>06-E-01-002560</t>
  </si>
  <si>
    <t>SANCHEZ GAETA JORGE</t>
  </si>
  <si>
    <t>10573</t>
  </si>
  <si>
    <t>4,539.41</t>
  </si>
  <si>
    <t>S/2111  REEMBOLSO DE GASTOS GENERADOS POR VIATICOS EN COMISION  A LA CD. GDL. EL DIA18 ABRIL 2018 A FIN DE ACUDIR A LAS INSTALACIONES DE LA AUDITORIA SUPERIOR DEL ESTADO DE JALISCO PARA HACER ENTREGA DE LA CTA. PUBLICA CORRESP. AL MES OCTUBRE 2017 </t>
  </si>
  <si>
    <t>06-E-01-002561</t>
  </si>
  <si>
    <t>RODRIGUEZ RAMIREZ RICARDO RENE</t>
  </si>
  <si>
    <t>10574</t>
  </si>
  <si>
    <t>9,153.35</t>
  </si>
  <si>
    <t>S/2666  REEMBOLSO DE GASTOS DE FONDO REVOLVENTE DE TESORERIA MUNICIPAL </t>
  </si>
  <si>
    <t>06-E-01-002562</t>
  </si>
  <si>
    <t>10575</t>
  </si>
  <si>
    <t>18,000.00</t>
  </si>
  <si>
    <t>S/2999  G/DGSC-065  GXC POR VIATICOS A LA CD. DE MEXICO LOS DIAS 06 Y 07 DE JUNIO 2018 PARA PRESENTARSE EN LAS INSTALACIONES DEL SECRETARIADO EJECUTIVO DE SUBSIDIO FEDERAL FORTASEG 2018 </t>
  </si>
  <si>
    <t>06-E-01-002563</t>
  </si>
  <si>
    <t>LOPEZ MURO JORGE MISAEL</t>
  </si>
  <si>
    <t>10576</t>
  </si>
  <si>
    <t>06-E-01-002567</t>
  </si>
  <si>
    <t>10577</t>
  </si>
  <si>
    <t>2,644.00</t>
  </si>
  <si>
    <t>S/2953  PENSION ALIMENTICIA CORRESPONDIENTE AL MES MAYO 2018 </t>
  </si>
  <si>
    <t>06-E-01-002568</t>
  </si>
  <si>
    <t>RODRIGUEZ GARCIA ITZEL</t>
  </si>
  <si>
    <t>10578</t>
  </si>
  <si>
    <t>4,000.00</t>
  </si>
  <si>
    <t>S/2449/2460 APOYO ECONOMICO DEL MES DE ABRIL/MAYO  DE 2018, COLABORACION COMO PROMOTOR DEL PROGRAMA ALTERNATIVAS PARA LA EDUCACION PREESCOLAR EN ZONAS RURALES DEL MUNICIPIO. </t>
  </si>
  <si>
    <t>06-E-01-002569</t>
  </si>
  <si>
    <t>GONZALEZ GIL EMA ELIZETH</t>
  </si>
  <si>
    <t>10579</t>
  </si>
  <si>
    <t>S/2446/2457 APOYO ECONOMICO DEL MES DE ABRIL/MAYO  DE 2018, COLABORACION COMO PROMOTOR DEL PROGRAMA ALTERNATIVAS PARA LA EDUCACION PREESCOLAR EN ZONAS RURALES DEL MUNICIPIO. </t>
  </si>
  <si>
    <t>06-E-01-002570</t>
  </si>
  <si>
    <t>TORRES RAMOS JESICA NOEMI</t>
  </si>
  <si>
    <t>10580</t>
  </si>
  <si>
    <t>S/2452/2463 APOYO ECONOMICO DEL MES DE ABRIL/MAYO  DE 2018, COLABORACION COMO PROMOTOR DEL PROGRAMA ALTERNATIVAS PARA LA EDUCACION PREESCOLAR EN ZONAS RURALES DEL MUNICIPIO. </t>
  </si>
  <si>
    <t>06-E-01-002571</t>
  </si>
  <si>
    <t>CORONA ALDACO ZOILA  JAQUELINE</t>
  </si>
  <si>
    <t>10581</t>
  </si>
  <si>
    <t>6,000.00</t>
  </si>
  <si>
    <t>S/3013  G/TS-85  GXC  VIATICOS POR COMISION A LA CD. GDL. PARA ASISTIR A LA SECRETARIA DE PLANEACION, ADMINISTRACION Y FINANZAS DEL ESTADO A EFECTO DE HACER ENTREGA DE COMPROBANTE FISCAL (FACTURA)  Y AL TALLER "LINEAMIENTOS PARA LA CORRECTA INTEGRACION DE LA INICIATIVA DE LEY DE INGRESOS 2019" LOS DIAS 06 Y 07 JUNIO 2018 </t>
  </si>
  <si>
    <t>06-E-01-002626</t>
  </si>
  <si>
    <t>VILLASEÑOR MADRIGAL KAHLILL GIBRAN</t>
  </si>
  <si>
    <t>06/06/2018</t>
  </si>
  <si>
    <t>10582</t>
  </si>
  <si>
    <t>S/2822  G/TS-81 GXC  POR VIATICOS A LA GDL. EL DIA 08 JUNIO 2018 PARA ASISTIR EN REPRESENTACION DEL PRESIDENTE MUNICIPAL INTERINO C. RODOLFO DOMINGUEZ MONROY A LA TERCERA SESION ORDINARIA DEL CONSEJO TECNICO CATASTRAL DEL ESTADO. </t>
  </si>
  <si>
    <t>06-E-01-002643</t>
  </si>
  <si>
    <t>MANZANO QUINTERO GUILLERMO</t>
  </si>
  <si>
    <t>10583</t>
  </si>
  <si>
    <t>11,317.89</t>
  </si>
  <si>
    <t>S/2830  REEMBOLSO DE GASTOS GENERADOS POR LA DIRECCION DE COMUNICACION SOCIAL </t>
  </si>
  <si>
    <t>06-E-01-002645</t>
  </si>
  <si>
    <t>CHAVEZ MEDINA SARA MARIA</t>
  </si>
  <si>
    <t>10584</t>
  </si>
  <si>
    <t>73,333.33</t>
  </si>
  <si>
    <t>S/2443  PRIMER PAGO DEL CONVENIO REALIZADO PARA FINIQUITAR EL JUICIO LABORAL ORDINARIO CON NO.EXP.2143/2012-F, CONVENIO DEL CUAL SE ANEXA COPIA, MISMO QUE INCLUYE LA OBLIGACION DE PAGAR EN QUINCE EXHIBICIONES O TANTOS (1/15) </t>
  </si>
  <si>
    <t>06-E-01-002651</t>
  </si>
  <si>
    <t>VALDEZ CHAVEZ BALUM</t>
  </si>
  <si>
    <t>10585</t>
  </si>
  <si>
    <t>8,000.00</t>
  </si>
  <si>
    <t>S/2989 APOYO AL CBTIS 68 PARA LA ALUMNAS SEL SELECTIVO FEMENIL DE FUTBOL PARTICIPES EN EL IV ENCUENTRO NACIONAL DEPOSRTIVO REPRESENTANDO A JALISCO EN EL SE LLEVARA A CABO EL DIA 11 AL 15 DE JUNIO DE 2018, EN LA CIUDAD DE GUANAJUATO. </t>
  </si>
  <si>
    <t>06-E-01-002652</t>
  </si>
  <si>
    <t>REYES SANCHEZ ARMANDO JOEL</t>
  </si>
  <si>
    <t>07/06/2018</t>
  </si>
  <si>
    <t>10586</t>
  </si>
  <si>
    <t>27,517.70</t>
  </si>
  <si>
    <t>S/1779 REEMBOLSO DE GASTOS DE CJA CHICA EN MANTENIMIENTO DE INMUEBLES E INTENDENCIA </t>
  </si>
  <si>
    <t>06-E-01-002663</t>
  </si>
  <si>
    <t>10587</t>
  </si>
  <si>
    <t>406.00</t>
  </si>
  <si>
    <t>S/1403  REEMBOLSO DE GASTOS DE VIATICOS POR COMISION A TEPIC, NAYARIT DEL DIA 12 MARZO 2018 POR LA ENTREGA DE MUESTRAS DE AGUA DE MAR AL LABORATORIO ESTATAL DE SALUD PUBLICA DENTRO DEL PROGRAMA DE PLAYAS LIMPIAS CERTIFICADAS 2015-2018 </t>
  </si>
  <si>
    <t>06-E-01-002669</t>
  </si>
  <si>
    <t>NACAR MUÑOZ JONATHAN</t>
  </si>
  <si>
    <t>10588</t>
  </si>
  <si>
    <t>06-E-01-002670</t>
  </si>
  <si>
    <t>10589</t>
  </si>
  <si>
    <t>1,572.88</t>
  </si>
  <si>
    <t>S/2662  REEMBOLSO DE VIATICOS A GDL EL DIA 11 MAYO 2018 POR COMISION DE LA OPERACION DEL PROGRAMA PARA LA TRANSVERSALIDAD DE LA PERSPECTIVA DE GENERO 2018 </t>
  </si>
  <si>
    <t>06-E-01-002671</t>
  </si>
  <si>
    <t>DUEÑAS ARECHIGA BERTHA LETICIA</t>
  </si>
  <si>
    <t>10590</t>
  </si>
  <si>
    <t>9,856.04</t>
  </si>
  <si>
    <t>S/1392 REEMBOLSO DE GASTOS DE FONDO FIJO DE CAJA CHICA DE ACOPIO ANIMAL </t>
  </si>
  <si>
    <t>06-E-01-002672</t>
  </si>
  <si>
    <t>AGUAYO AGUIRRE GIULIANA BERENICE</t>
  </si>
  <si>
    <t>10591</t>
  </si>
  <si>
    <t>06-E-01-002673</t>
  </si>
  <si>
    <t>08/06/2018</t>
  </si>
  <si>
    <t>10592</t>
  </si>
  <si>
    <t>114,000.00</t>
  </si>
  <si>
    <t>S/3065  G/DGSC-067  GXC  VIATICOS A LA CD. GDL. LOS DIAS DEL 10 AL 15 JUNIO 2018 AL CENTRO ESTATAL DE EVALUACION DE CONTROL Y CONFIANZA, CON LA FINALIDAD DE LLEVAR A 45 ELEMENTOS DE SEGURIDAD CIUDADAN A SUS EVALUACIONES Y 04 ELEMENTOS DE APOYO CON LA LOGISTICA (CHOFER) </t>
  </si>
  <si>
    <t>06-E-01-002678</t>
  </si>
  <si>
    <t>SAUCEDO CHAVEZ JUAN ANTONIO</t>
  </si>
  <si>
    <t>10593</t>
  </si>
  <si>
    <t>20,000.00</t>
  </si>
  <si>
    <t>S/3001  G/SGRAL-077  GXC VIATICOS A CIUDAD GUZMAN PARA ASISTIR AL CURSO DE CAPACITACION DENOMINADO "ELABORACION DE PROGRAMAS INTERNOS DE PROTECCION CIVIL"  LOS DIAS 11, 12 Y 13 JUNIO 2018 EN LAS INSTALACIONES QUE OCUPA EL CENTRO UNIVERSITARIO DEL SUR </t>
  </si>
  <si>
    <t>06-E-01-002686</t>
  </si>
  <si>
    <t>BOBADILLA GARCIA ADRIAN ELISEO</t>
  </si>
  <si>
    <t>11/06/2018</t>
  </si>
  <si>
    <t>10594</t>
  </si>
  <si>
    <t>20,285.44</t>
  </si>
  <si>
    <t>S/3115  REEMBOLSO DE GASTOS DE LA OFICINAS DE PRESIDENCIA Y SECRETARIA PARTICULAR </t>
  </si>
  <si>
    <t>06-E-01-002699</t>
  </si>
  <si>
    <t>SALCEDO GUERRERO CHRISTIAN OMAR</t>
  </si>
  <si>
    <t>10595</t>
  </si>
  <si>
    <t>2,000.00</t>
  </si>
  <si>
    <t>S/3136  G/DGSC-071  GXC POR VIATICOS EL DIA 11 JUNIO 2018 A LA CD. DE TLAJOMULCO DE ZUÑIGA, JALISCO CON LA FINALIDAD DE ASISTIR AL CENTRO INTEGRAL DE COMUNICACIONES PARA ATENDER ASUNTOS RELACIONADOS CON EL CURSO DE FORMA CION DE INSTRUCTORES DEL 911 </t>
  </si>
  <si>
    <t>06-E-01-002705</t>
  </si>
  <si>
    <t>OLMEDO TOSTADO LAURA</t>
  </si>
  <si>
    <t>12/06/2018</t>
  </si>
  <si>
    <t>10596</t>
  </si>
  <si>
    <t>4,768.19</t>
  </si>
  <si>
    <t>S/3026 REEMBOLSO DE VIATICOS DE LA COMISION A LA CD. DE GUADALAJARA, JALISCO DEL DIA 30 DE MAYO DEL 2018, PARA ASISTIR A LA CAPACITACION EN LAS INSTALACIONES DE LA AUDITORIA SUPERIOR DEL ESTADO DE JALISCO, TEMA ENTREGA DE RECEPCION DE LA AUDITORIA PUBLICA. </t>
  </si>
  <si>
    <t>06-E-01-002743</t>
  </si>
  <si>
    <t>VAZQUEZ ABUNDES ADRIANA</t>
  </si>
  <si>
    <t>10597</t>
  </si>
  <si>
    <t>S/2442 PRIMER PAGO DEL CONVENIO REALIZADO PARA FINIQUITAR EL JUICIO LABORAL ORDINARIO CON NO.EXP.398/2013-C, CONVENIO DEL CUAL SE ANEXA COPIA, MISMO QUE INCLUEYE LA OBLIGACION DE PAGAR EN DOCE EXHIBICIONES O TANTOS (1/12) </t>
  </si>
  <si>
    <t>06-E-01-002759</t>
  </si>
  <si>
    <t>FREGOSO DUEÑAS JOSE RAUL</t>
  </si>
  <si>
    <t>10598</t>
  </si>
  <si>
    <t>1,050.00</t>
  </si>
  <si>
    <t>S/2775 REEMBOLSO DE GASTOS POR VIATICOS AL MUNICIPIO DE SAN PEDRO TLAQUEPAQUE POR ASISTIR AL TALLER DENOMINADO DESARROLLO DE ACTIVIDADES PARA LA REVENCION, ALERTA, COMBATE Y CONTROL DE INCENDIOS EN LOS MUNICIPIOS Y REALIZO TRAMITES EN LA CONAGUA LOS DIAS 15 Y 16 DE MAYO DEL 2018. </t>
  </si>
  <si>
    <t>06-E-01-002766</t>
  </si>
  <si>
    <t>SANCHEZ DE LA BARQUERA AVALOS MARIO</t>
  </si>
  <si>
    <t>14/06/2018</t>
  </si>
  <si>
    <t>10599</t>
  </si>
  <si>
    <t>73,000.00</t>
  </si>
  <si>
    <t>S/3057  G/SGRAL-080 GXC  COMPRA DE FORMATOS AUTOMATIZADOS FGJFI 035 VERDE SIDEA  (PAGARE FIRMADO POR LIC.IRWIN RAMIREZ CASTILLEJOS  OFICIAL DEL REGISTRO CIVIL) </t>
  </si>
  <si>
    <t>06-E-01-002792</t>
  </si>
  <si>
    <t>10600</t>
  </si>
  <si>
    <t>36,500.00</t>
  </si>
  <si>
    <t>S/3056  G/SGRAL-079 GXC  COMPRA DE FORMATOS AUTOMATIZADOS FGJFI 18D ROJO  SIDEA  (PAGARE FIRMADO POR LIC.IRWIN RAMIREZ CASTILLEJOS  OFICIAL DEL REGISTRO CIVIL) </t>
  </si>
  <si>
    <t>06-E-01-002793</t>
  </si>
  <si>
    <t>10601</t>
  </si>
  <si>
    <t>17,000.00</t>
  </si>
  <si>
    <t>S/3055  G/SGRAL-078  GXC  VIATICOS Y COMPRA DE FORMATOS AUTOMATIZADOS LOS DIAS 15 Y 18 JUNIO 2018 </t>
  </si>
  <si>
    <t>06-E-01-002794</t>
  </si>
  <si>
    <t>RAMIREZ CASTILLEJOS IRWIN</t>
  </si>
  <si>
    <t>10602</t>
  </si>
  <si>
    <t>78,000.00</t>
  </si>
  <si>
    <t>S/3230  G/DGSC-072  GXC  VIATICOS A LA CD. GDL. LOS DIAS DEL 17 AL 22 DE JUNIO 2018, AL CENTRO ESTATAL DE EVALUACION DE CONTROL Y CONFIANZA CON LA FINALIDAD DE LLEVAR A 24 ELEMENTOS DE SEGURIDAD CIUDADANA A SUS EVALUACIONES Y 03 ELEMENTOS DE APOYO CON LA LOGISTICA (CHOFER) </t>
  </si>
  <si>
    <t>06-E-01-002802</t>
  </si>
  <si>
    <t>10603</t>
  </si>
  <si>
    <t>31,643.43</t>
  </si>
  <si>
    <t>S/2567  REEMBOLSO DE GASTOS DE MANTENIMIENTO DE INMUEBLES </t>
  </si>
  <si>
    <t>06-E-01-002805</t>
  </si>
  <si>
    <t>15/06/2018</t>
  </si>
  <si>
    <t>10604</t>
  </si>
  <si>
    <t>112,210.00</t>
  </si>
  <si>
    <t>S/3345  PAGO DE PLCASA VEHICULAR, 49 VEHICULOS MUNICIPALES </t>
  </si>
  <si>
    <t>06-E-01-002818</t>
  </si>
  <si>
    <t>10605</t>
  </si>
  <si>
    <t>75,211.25</t>
  </si>
  <si>
    <t>S/2910 SEGUNDO PAGO DEL CONVENIO REALIZADO PARA FINIQUITAR EL JUICIO LABORAL ORDINARIO CON NUMERO DE EXP. 222/2010-E2, CONVENIO EL CUAL SE NINCLUYE LA OBLIGACION DE PAGAR EN CINCO EXHIBICIONES O TANTOS 2/5. </t>
  </si>
  <si>
    <t>06-E-01-002830</t>
  </si>
  <si>
    <t>YAÑEZ FLORES CARLOS ROBERTO</t>
  </si>
  <si>
    <t>18/06/2018</t>
  </si>
  <si>
    <t>10606</t>
  </si>
  <si>
    <t>20,271.54</t>
  </si>
  <si>
    <t>S/3066  REEMBOLSO DE GASTOS GENERADOS POR LA DIRECCION DE COMUNICACION SOCIAL </t>
  </si>
  <si>
    <t>06-E-01-002845</t>
  </si>
  <si>
    <t>10608</t>
  </si>
  <si>
    <t>41,272.00</t>
  </si>
  <si>
    <t>S/3698  FINIQUITO POR TERMINO RELACION LABORAL DEL 01/06/2013 AL 30/06/2015 </t>
  </si>
  <si>
    <t>06-E-01-002851</t>
  </si>
  <si>
    <t>ARIAS RUIZ MONICA NOEMI</t>
  </si>
  <si>
    <t>10609</t>
  </si>
  <si>
    <t>3,500.00</t>
  </si>
  <si>
    <t>S/3389  G/DPUYE-031  POR COMISION A SAN PEDRO TLAQUEPAQUE EL DIA 20 DE JUNIO 2018 PARA ASISTIR AL TALLER DE CAPACITACION DENOMINADO "LEY PARA LA ACCION ANTE EL CAMBIO CLIMATICO DEL ESTADO DE JALISCO, CAUSALES DE RESPONSABILIDAD PENAL Y ADMINISTRATIVA PARA LA CONSERVACION DEL MEDIO AMBIENTE" </t>
  </si>
  <si>
    <t>06-E-01-002853</t>
  </si>
  <si>
    <t>10610</t>
  </si>
  <si>
    <t>S/3362  REEMBOLSO POR CONSUMO DE ALIMENTOS EN REUNION PRIVADA CON EL PLENO DEL H. AYUNTAMIENTO DE PUERTO VALLARTA </t>
  </si>
  <si>
    <t>06-E-01-002855</t>
  </si>
  <si>
    <t>10611</t>
  </si>
  <si>
    <t>999.00</t>
  </si>
  <si>
    <t>S/3250  REEMBOLSO DE GASTOS DURANTE LA COMISION SEÑALA PARA EL 30 ABRIL 2018 EN LA CUAL TUVE A BIEN PRESENTARME EN LA CD. GDL. PARA TRATAR ASUNTOS RELACIONADOS CON LA NOTIFICACION DE UN CHEQUE CERTIFICADO </t>
  </si>
  <si>
    <t>06-E-01-002857</t>
  </si>
  <si>
    <t>PEÑA RODRIGUEZ JESUS FERNANDO</t>
  </si>
  <si>
    <t>10612</t>
  </si>
  <si>
    <t>7,620.00</t>
  </si>
  <si>
    <t>S/3433  G/PRSD-064  GXC  VIATICOS A LA CIUDAD DE MEXICO LOS DIAS 20 Y 21 JUNIO 2018 CON EL FIN DE TRATAR TEMAS REALTIVOS A LA CONTROVERSIA CONSTITUCIONAL NUMERO 98/2016 EN LA SUPREMA DE CORTE DE JUSTICIA DE LA NACION </t>
  </si>
  <si>
    <t>06-E-01-002860</t>
  </si>
  <si>
    <t>VALLEJO CORONA FRANCISCO JAVIER</t>
  </si>
  <si>
    <t>10613</t>
  </si>
  <si>
    <t>9,613.00</t>
  </si>
  <si>
    <t>S/2077 FINIQUITO POR TERMINACION LABORAL DEL 01/07/11 AL 28/02/18 </t>
  </si>
  <si>
    <t>06-E-01-002861</t>
  </si>
  <si>
    <t>FERRAL SOLIS LAURO</t>
  </si>
  <si>
    <t>10614</t>
  </si>
  <si>
    <t>7,109.00</t>
  </si>
  <si>
    <t>S/3324  REPOSICION DE CAJA CHICA DE DESARROLLO SOCIAL </t>
  </si>
  <si>
    <t>06-E-01-002865</t>
  </si>
  <si>
    <t>IBARRIA URRUTIA JORGE ARMANDO</t>
  </si>
  <si>
    <t>20/06/2018</t>
  </si>
  <si>
    <t>10615</t>
  </si>
  <si>
    <t>S/3387  APOYO A LA DELEGACION D-IV-002, SECCION 47 DEL SINDICATO NACIONAL DE TRABAJADORES DE LA EDUCACION PARA LA REALIZACION DEL DESAYUNO POR EL DIA DEL MAESTRO JUBILADO MISMO QUE SE LLEVARA EL DIA 22 JUNIO 2018 </t>
  </si>
  <si>
    <t>06-E-01-002879</t>
  </si>
  <si>
    <t>VARGAS MORENO REBECA</t>
  </si>
  <si>
    <t>10617</t>
  </si>
  <si>
    <t>15,865.55</t>
  </si>
  <si>
    <t>S/2579/2689/3047  RESPOSICION DE GASTOS DE FONDO FIJO DE CAJA CHICA DEL DEPARTAMENTOS DE PROVEEDURIA</t>
  </si>
  <si>
    <t>06-E-01-002884</t>
  </si>
  <si>
    <t>PALOMERA HERNANDEZ VICTOR MANUEL</t>
  </si>
  <si>
    <t>10618</t>
  </si>
  <si>
    <t>12,000.00</t>
  </si>
  <si>
    <t>S/3457  G/DGSC-075  GXC PARA VIATICOS A LA CD. GDL. LOS DIAS 21 Y 23 DE JUNIO 2018, PARA PRESENTARSE EN LAS INSTALACIONES DEL CONSULADO AMERICANO CON LA FINALIDAD DE ASISTIR A LA CELEBRACION DEL 242° DE LA INDEPENDENCIA DE LOS ESTADOS UNIDOS DE AMERICA </t>
  </si>
  <si>
    <t>06-E-01-002885</t>
  </si>
  <si>
    <t>21/06/2018</t>
  </si>
  <si>
    <t>10619</t>
  </si>
  <si>
    <t>26,329.20</t>
  </si>
  <si>
    <t>S/3074  REEMBOLSO DE GASTOS DE MANTENIMIENTO DE INMUEBLES </t>
  </si>
  <si>
    <t>06-E-01-002893</t>
  </si>
  <si>
    <t>10620</t>
  </si>
  <si>
    <t>2,981.99</t>
  </si>
  <si>
    <t>S/3248 REEMBOLSO DE POR COMISION A LA CD. GDL. JALISCO EL DIA 05 JUNIO 2018 CON LA FINALIDAD DE PRESENTARSE EN LAS INSTALACIONES DE LA UNIVERSIDAD PEDAGOGICA NACIONAL UNIDAD 141 SALON DE USOS MULTIPLES </t>
  </si>
  <si>
    <t>06-E-01-002897</t>
  </si>
  <si>
    <t>RUBIO PEREZ MAURO RIGOBERTO</t>
  </si>
  <si>
    <t>10621</t>
  </si>
  <si>
    <t>2,469.25</t>
  </si>
  <si>
    <t>S/3390  REEMBOLSO DE VIATICOS POR COMISION A LA CD. GDL. LOS DIAS 8 Y 9 JUNIO 2018 PARA ACUDIR A LA AUDITORIA SUPERIOR DEL ESTADO DE JALISCO, EN LA COORDINACION DE INFORMATICA DEL REGISTRO CIVIL DEL ESTADO Y CONTRALORIA </t>
  </si>
  <si>
    <t>06-E-01-002907</t>
  </si>
  <si>
    <t>OCAMPO JAIMEZ HANER</t>
  </si>
  <si>
    <t>10622</t>
  </si>
  <si>
    <t>8,758.00</t>
  </si>
  <si>
    <t>S/3018  REEMBOLSO DE CAJA CHICA DEL SUBDIRECTOR DE OBRAS PUBLICAS </t>
  </si>
  <si>
    <t>06-E-01-002908</t>
  </si>
  <si>
    <t>MACIAS GOMEZ RODOLFO</t>
  </si>
  <si>
    <t>10623</t>
  </si>
  <si>
    <t>70,000.00</t>
  </si>
  <si>
    <t>S/3408  G/DGSC-074  GXC  POR VIATICOS A LA CD. GDL., JALISCO DEL 23 AL 29 JUNIO 2018, AL CENTRO ESTATAL DE EVALUACION DE CONTROL Y  CONFIANZA CON LA FINALIDAD DE LLEVAR A 20 ELEMENTOS DE SEGURIDAD CIUDADANA A SUS EVALUACIONES Y 03 ELEMENTOS DE APOYO CON LA LOGISTICA(CHOFER) </t>
  </si>
  <si>
    <t>06-E-01-002914</t>
  </si>
  <si>
    <t>10624</t>
  </si>
  <si>
    <t>16,000.00</t>
  </si>
  <si>
    <t>S/3456  G/DGSC-076  GXC POR VIATICOS A LA CD DE CULIACAN, SINALOA  LOS DIAS 24 Y 25 JUNIO 2018 PARA PRESENTARSE EN LAS INSTALACIONES DE LA ACADEMIA REGIONAL DE SEGURIDAD PUBLICA DEL NOROESTE Y 7 ELEMENTOS QUE ASISTIRAN AL CURSO DE REPLICADORES  EN LOS TALLERES DEL SISTEMA DE JUSTICIA PENAL Y 02 ELEMENTOS COMO APOYO EN LA LOGISTICA(CHOFER) </t>
  </si>
  <si>
    <t>06-E-01-002915</t>
  </si>
  <si>
    <t>BECERRA CONTRERAS FERNANDO</t>
  </si>
  <si>
    <t>10626</t>
  </si>
  <si>
    <t>500.00</t>
  </si>
  <si>
    <t>S/3569  G/DPUYE-033  GXC  POR COMISION A TEPIC, NAYARIT EL DIA 25 DE JUNIO 2018 PARA HACER LA ENTREGA DE MUESTRAS DE AGUA DE MAR  AL LABORATORIO ESTATAL DE SALUD PUBLICA </t>
  </si>
  <si>
    <t>06-E-01-002938</t>
  </si>
  <si>
    <t>GARAY DE LA O ALBINO</t>
  </si>
  <si>
    <t>25/06/2018</t>
  </si>
  <si>
    <t>10627</t>
  </si>
  <si>
    <t>S/3490  G/CTLRI-017  GXC  VIATICOS PARA ASISTIR EL DIA 26 JUNIO 2018 EN ATENGUILLO, JALISCO CON LA ENCOMIENDA DE PARTICIPAR EN LA PRIMERA REUNION REGIONAL 2018 EN LA QUE SE LLEVO A CABO EL ANALISIS Y REVISION DEL ESTATUS DE CONTROL INTERNO DE LOS MPIOS. </t>
  </si>
  <si>
    <t>06-E-01-002944</t>
  </si>
  <si>
    <t>10628</t>
  </si>
  <si>
    <t>75,000.00</t>
  </si>
  <si>
    <t>P.D.31348 29/12/2017 OCTAVO   PAGO DEL CONVENIO REALIZADO PARA FINIQUITAR EL JUICIO LABORAL ORDINARIO NO.EXP.911/2007-C1 CONVENIO DEL CUAL SE ANEXA COPIA MISMO QUE INCLUYE LA OBLIGACION DE PAGAR EN DIEZ EXHIBICIONES O TANTOS (8/10)  </t>
  </si>
  <si>
    <t>06-E-01-002948</t>
  </si>
  <si>
    <t>GALLO CISNEROS EDUARDO</t>
  </si>
  <si>
    <t>10629</t>
  </si>
  <si>
    <t>S/2247  DECIMO  PAGO DEL CONVENIO REALIZADO PARA FINIQUITAR EL JUICIO LABORAL ORDINARIO NO.EXP.3370/2012-F, CONVENIO DEL CUAL MISMO QUE  INCLUYE LA OBLIGACION DE PAGAR EN TRECE EXHIBICIONES O TANTOS (10/13) </t>
  </si>
  <si>
    <t>06-E-01-002949</t>
  </si>
  <si>
    <t>PALOMERA JIMENEZ DAVID</t>
  </si>
  <si>
    <t>10630</t>
  </si>
  <si>
    <t>S/2606  NOVENO  PAGO  DEL CONVENIO REALIZADO PARA FINIQUITAR EL JUICIO LABORAL ORDINARIO COLECTIVO CON NUMERO DE EXPEDIENTE 489/2004-D, CONVENIO DEL CUAL SE ANEXA COPIA MISMO QUE INCLUYE LA OBLIGACION DE PAGAR VEINTICINCO EXHIBICIONES O TANTOS (9/25)  </t>
  </si>
  <si>
    <t>06-E-01-002950</t>
  </si>
  <si>
    <t>10631</t>
  </si>
  <si>
    <t>S/2607  NOVENO PAGO  DEL CONVENIO REALIZADO PARA FINIQUITAR EL JUICIO LABORAL ORDINARIO COLECTIVO CON NUMERO DE EXPEDIENTE 489/2004-D, CONVENIO DEL CUAL SE ANEXA COPIA MISMO QUE INCLUYE LA OBLIGACION DE PAGAR VEINTICINCO EXHIBICIONES O TANTOS (9/25) </t>
  </si>
  <si>
    <t>06-E-01-002951</t>
  </si>
  <si>
    <t>10632</t>
  </si>
  <si>
    <t>S/2608 NOVENO   PAGO DEL CONVENIO REALIZADO PARA FINIQUITAR EL JUICIO LABORAL ORDINARIO COLECTIVO CON NUMERO DE EXPEDIENTE 489/2004-D, CONVENIO DEL CUAL SE ANEXA COPIA MISMO QUE INCLUYE LA OBLIGACION DE PAGAR EN VEINTICINCO EXHIBICIONES O TANTOS (9/25)   </t>
  </si>
  <si>
    <t>06-E-01-002952</t>
  </si>
  <si>
    <t>10633</t>
  </si>
  <si>
    <t>S/2609 NOVENO  PAGO DEL CONVENIO REALIZADO PARA FINIQUITAR EL JUICIO LABORAL ORDINARIO (COLECTIVO) NO. EXP.489/2004-D. CONVENIO DEL CUAL SE ANEXA COPIA MISMO QUE INCLUYE LA OBLIGACION DE PAGAR EN VEINTICINCO EXHIBICIONES O TANTOS (9/25)  </t>
  </si>
  <si>
    <t>06-E-01-002953</t>
  </si>
  <si>
    <t>10634</t>
  </si>
  <si>
    <t>S/2610  NOVENO  PAGO DEL CONVENIO REALIZADO PARA FINIQUITAR EL JUICIO LABORAL ORDINARIO COLECTIVO CON NUMERO DE EXPEDIENTE 489/2004-D, CONVENIO DEL CUAL  MISMO QUE INCLUYE LA OBLIGACION DE PAGAR VEINTICINCO EXHIBICIONES O TANTOS (9/25) </t>
  </si>
  <si>
    <t>06-E-01-002954</t>
  </si>
  <si>
    <t>10635</t>
  </si>
  <si>
    <t>S/2611  NOVENO  PAGO DEL CONVENIO REALIZADO PARA FINIQUITAR EL JUICIO LABORAL ORDINARIO COLECTIVO CON NUMERO DE EXPEDIENTE 489/2004-D, CONVENIO DEL CUAL SE ANEXA COPIA MISMO QUE INCLUYE LA OBLIGACION DE PAGAR VEINTICINCO EXHIBICIONES O TANTOS (9/25)  </t>
  </si>
  <si>
    <t>06-E-01-002955</t>
  </si>
  <si>
    <t>10636</t>
  </si>
  <si>
    <t>S/2612  NOVENO  PAGO DEL CONVENIO REALIZADO PARA FINIQUITAR EL JUICIO LABORAL ORDINARIO COLECTIVO CON NUMERO DE EXPEDIENTE 489/2004-D, CONVENIO DEL CUAL SE ANEXA COPIA MISMO QUE INCLUYE LA OBLIGACION DE PAGAR VEINTICINCO EXHIBICIONES O TANTOS (9/25)  </t>
  </si>
  <si>
    <t>06-E-01-002956</t>
  </si>
  <si>
    <t>10637</t>
  </si>
  <si>
    <t>6,884.85</t>
  </si>
  <si>
    <t>S/3236  REEMBOLSO DE GASTOS POR MEDICAMENTOS REALZIADOS POR DIVERSOS SERVIDORES PUBLICIOS DERECHOHABIENTES DE SERVICIOS MEDICOS MUNICIPALES </t>
  </si>
  <si>
    <t>06-E-01-002959</t>
  </si>
  <si>
    <t>10638</t>
  </si>
  <si>
    <t>13,603.92</t>
  </si>
  <si>
    <t>S/3391  REEMBOLSO DE GASTOS GENERADOS POR LA DIRECCION DE COMUNICACION SOCIAL </t>
  </si>
  <si>
    <t>06-E-01-002968</t>
  </si>
  <si>
    <t>10639</t>
  </si>
  <si>
    <t>31,519.54</t>
  </si>
  <si>
    <t>S/1715/2112/2113/2343/2268/2562/2584/2832/2833/2842/2843/2844/3034/3385  REEMBOLSO DE GASTOS REALIZADOS POR CAJA CHICA DE BOMBEROS Y PROTECCION CIVIL</t>
  </si>
  <si>
    <t>06-E-01-002969</t>
  </si>
  <si>
    <t>10640</t>
  </si>
  <si>
    <t>24,406.00</t>
  </si>
  <si>
    <t>S/3027   REEMBOLSO DE VIATCIOS A LA CD. MEXICO PARA LA C. MARTHA SUSANA RODRIGUEZ MEJIA REGIDORA MUNICIPAL Y LIC. LUIS FERNANDO SANCHEZ ACEVES, DIRECTOR DE INSTITUTO VALLARTENSE DE CULTURA </t>
  </si>
  <si>
    <t>06-E-01-002972</t>
  </si>
  <si>
    <t>BERNAL VARGAS VICTOR MANUEL</t>
  </si>
  <si>
    <t>10641</t>
  </si>
  <si>
    <t>24,392.70</t>
  </si>
  <si>
    <t>S/3489  REEMBOLSO DE GASTOS DE LA OFICINA DE PRESIDENCIA Y SECRETARIA PARTICULAR </t>
  </si>
  <si>
    <t>06-E-01-002973</t>
  </si>
  <si>
    <t>26/06/2018</t>
  </si>
  <si>
    <t>10642</t>
  </si>
  <si>
    <t>18,758.25</t>
  </si>
  <si>
    <t>CONVENIO (DE LA TORRE VALLADOLID JOSUE) REALIZADO PARA DAR CUMPLIMIENTO A LA SENTENCIA DE AMPARO DICTADA DENTRO DEL EXPEDIENTE 26/2014 DEL INDICE DEL JUZGADO OCTAVO DE DISTRITO EN MATERIA ADMVA Y DE TRABAJO EN EL ESTADO DE JALISCO DE  PAGO INICIAL Y MISMO QUE INCLUYE PAGARLO EN 18 TANTOS </t>
  </si>
  <si>
    <t>06-E-01-002978</t>
  </si>
  <si>
    <t>DE LA TORRE VALLADOLID JOSUE</t>
  </si>
  <si>
    <t>10643</t>
  </si>
  <si>
    <t>17,297.67</t>
  </si>
  <si>
    <t>CONVENIO (SIMON SANTIAGO EOCLIDES) REALIZADO PARA DAR CUMPLIMIENTO A LA SENTENCIA DE AMPARO DICTADA DENTRO DEL EXPEDIENTE 26/2014 DEL INDICE DEL JUZGADO OCTAVO DE DISTRITO EN MATERIA ADMVA Y DE TRABAJO EN EL ESTADO DE JALISCO DE  PAGO INICIAL Y MISMO QUE INCLUYE PAGARLO EN 18 TANTOS </t>
  </si>
  <si>
    <t>06-E-01-002979</t>
  </si>
  <si>
    <t>SIMON SANTIAGO EOCLIDES</t>
  </si>
  <si>
    <t>10644</t>
  </si>
  <si>
    <t>17,138.88</t>
  </si>
  <si>
    <t>CONVENIO (ROMERO FRANCISCO HELEN) REALIZADO PARA DAR CUMPLIMIENTO A LA SENTENCIA DE AMPARO DICTADA DENTRO DEL EXPEDIENTE 26/2014 DEL INDICE DEL JUZGADO OCTAVO DE DISTRITO EN MATERIA ADMVA Y DE TRABAJO EN EL ESTADO DE JALISCO A NOMBRE DE  PAGO INICIAL MISMO QUE INCLUYE PAGARLO EN 18 TANTOS </t>
  </si>
  <si>
    <t>06-E-01-002980</t>
  </si>
  <si>
    <t>ROMERO FRANCISCO HELEN</t>
  </si>
  <si>
    <t>10645</t>
  </si>
  <si>
    <t>16,515.03</t>
  </si>
  <si>
    <t>CONVENIO CON AGUILAR LUNA JOSE SALVADOR REALIZADO PARA DAR CUMPLIMIENTO A LA SENTENCIA DE AMPARO DICTADA DENTRO DEL EXPEDIENTE 26/2014 DEL INDICE DEL JUZGADO OCTAVO DE DISTRITO EN MATERIA ADMVA Y DE TRABAJO EN EL ESTADO DE JALISCO A NOMBRE DE  PAGO INICIAL MISMO QUE INCLUYE PAGARLO EN 18 TANTOS </t>
  </si>
  <si>
    <t>06-E-01-002981</t>
  </si>
  <si>
    <t>AGUILAR LUNA JOSE SALVADOR</t>
  </si>
  <si>
    <t>10646</t>
  </si>
  <si>
    <t>18,509.74</t>
  </si>
  <si>
    <t>CONVENIO (CANALES BARAJAS JAIME) REALIZADO PARA DAR CUMPLIMIENTO A LA SENTENCIA DE AMPARO DICTADA DENTRO DEL EXPEDIENTE 26/2014 DEL INDICE DEL JUZGADO OCTAVO DE DISTRITO EN MATERIA ADMVA Y DE TRABAJO EN EL ESTADO DE JALISCO A NOMBRE DE  PAGO INICIAL MISMO QUE INCLUYE PAGARLO EN 18 TANTOS </t>
  </si>
  <si>
    <t>06-E-01-002982</t>
  </si>
  <si>
    <t>CANALES BARAJAS JAIME</t>
  </si>
  <si>
    <t>10647</t>
  </si>
  <si>
    <t>22,481.87</t>
  </si>
  <si>
    <t>CONVENIO (CASTRO RODRIGUEZ  SERGIO) REALIZADO PARA DAR CUMPLIMIENTO A LA SENTENCIA DE AMPARO DICTADA DENTRO DEL EXPEDIENTE 26/2014 DEL INDICE DEL JUZGADO OCTAVO DE DISTRITO EN MATERIA ADMVA Y DE TRABAJO EN EL ESTADO DE JALISCO A NOMBRE DE  PAGO INICIAL MISMO QUE INCLUYE PAGARLO EN 18 TANTOS </t>
  </si>
  <si>
    <t>06-E-01-002983</t>
  </si>
  <si>
    <t>CASTRO RODRIGUEZ SERGIO</t>
  </si>
  <si>
    <t>10648</t>
  </si>
  <si>
    <t>17,159.82</t>
  </si>
  <si>
    <t>CONVENIO (VALENCIA RODRIGUEZ LUIS ARNOLDO) REALIZADO PARA DAR CUMPLIMIENTO A LA SENTENCIA DE AMPARO DICTADA DENTRO DEL EXPEDIENTE 26/2014 DEL INDICE DEL JUZGADO OCTAVO DE DISTRITO EN MATERIA ADMVA Y DE TRABAJO EN EL ESTADO DE JALISCO DE  PAGO INICIAL Y MISMO QUE INCLUYE PAGARLO EN 18 TANTOS </t>
  </si>
  <si>
    <t>06-E-01-002984</t>
  </si>
  <si>
    <t>VALENCIA RODRIGUEZ LUIS ARNOLDO</t>
  </si>
  <si>
    <t>10649</t>
  </si>
  <si>
    <t>19,198.76</t>
  </si>
  <si>
    <t>CONVENIO (CASTILLO RODRIGUEZ GUILLERMO ADOLFO) REALIZADO PARA DAR CUMPLIMIENTO A LA SENTENCIA DE AMPARO DICTADA DENTRO DEL EXPEDIENTE 26/2014 DEL INDICE DEL JUZGADO OCTAVO DE DISTRITO EN MATERIA ADMVA Y DE TRABAJO EN EL ESTADO DE JALISCO A NOMBRE DE  PAGO INICIAL MISMO QUE INCLUYE PAGARLO EN 18 TANTOS
 </t>
  </si>
  <si>
    <t>06-E-01-002985</t>
  </si>
  <si>
    <t>CASTILLO RODRIGUEZ GUILLERMO ADOLFO</t>
  </si>
  <si>
    <t>10650</t>
  </si>
  <si>
    <t>19,193.06</t>
  </si>
  <si>
    <t>CONVENIO (PADILLA GARCIA ROCIO) REALIZADO PARA DAR CUMPLIMIENTO A LA SENTENCIA DE AMPARO DICTADA DENTRO DEL EXPEDIENTE 26/2014 DEL INDICE DEL JUZGADO OCTAVO DE DISTRITO EN MATERIA ADMVA Y DE TRABAJO EN EL ESTADO DE JALISCO DE  PAGO INICIAL Y MISMO QUE INCLUYE PAGARLO EN 18 TANTOS </t>
  </si>
  <si>
    <t>06-E-01-002986</t>
  </si>
  <si>
    <t>PADILLA GARCIA ROCIO</t>
  </si>
  <si>
    <t>10651</t>
  </si>
  <si>
    <t>15,606.31</t>
  </si>
  <si>
    <t>CONVENIO CON ARIAS RUIZ GERARDO ALFREDO REALIZADO PARA DAR CUMPLIMIENTO A LA SENTENCIA DE AMPARO DICTADA DENTRO DEL EXPEDIENTE 26/2014 DEL INDICE DEL JUZGADO OCTAVO DE DISTRITO EN MATERIA ADMVA Y DE TRABAJO EN EL ESTADO DE JALISCO A NOMBRE DE  PAGO INICIAL MISMO QUE INCLUYE PAGARLO EN 18 TANTOS </t>
  </si>
  <si>
    <t>06-E-01-002987</t>
  </si>
  <si>
    <t>ARIAS RUIZ GERARDO ALFREDO</t>
  </si>
  <si>
    <t>10652</t>
  </si>
  <si>
    <t>26,404.65</t>
  </si>
  <si>
    <t>CONVENIO CON BALLOTE ESPINOZA MARTIN MARVINREALIZADO PARA DAR CUMPLIMIENTO A LA SENTENCIA DE AMPARO DICTADA DENTRO DEL EXPEDIENTE 26/2014 DEL INDICE DEL JUZGADO OCTAVO DE DISTRITO EN MATERIA ADMVA Y DE TRABAJO EN EL ESTADO DE JALISCO A NOMBRE DE  PAGO INICIAL MISMO QUE INCLUYE PAGARLO EN 18 TANTOS </t>
  </si>
  <si>
    <t>06-E-01-002988</t>
  </si>
  <si>
    <t>BALLOTE ESPINOSA MARTIN MARVIN</t>
  </si>
  <si>
    <t>10653</t>
  </si>
  <si>
    <t>17,443.30</t>
  </si>
  <si>
    <t>CONVENIO (CHAVEZ MORALES LAZARO) REALIZADO PARA DAR CUMPLIMIENTO A LA SENTENCIA DE AMPARO DICTADA DENTRO DEL EXPEDIENTE 26/2014 DEL INDICE DEL JUZGADO OCTAVO DE DISTRITO EN MATERIA ADMVA Y DE TRABAJO EN EL ESTADO DE JALISCO DE  PAGO INICIAL Y MISMO QUE INCLUYE PAGARLO EN 18 TANTOS </t>
  </si>
  <si>
    <t>06-E-01-002989</t>
  </si>
  <si>
    <t>CHAVEZ MORALES LAZARO</t>
  </si>
  <si>
    <t>10654</t>
  </si>
  <si>
    <t>19,472.94</t>
  </si>
  <si>
    <t>CONVENIO (CONTRERAS GARCIA FERNANDO) REALIZADO PARA DAR CUMPLIMIENTO A LA SENTENCIA DE AMPARO DICTADA DENTRO DEL EXPEDIENTE 26/2014 DEL INDICE DEL JUZGADO OCTAVO DE DISTRITO EN MATERIA ADMVA Y DE TRABAJO EN EL ESTADO DE JALISCO DE  PAGO INICIAL Y MISMO QUE INCLUYE PAGARLO EN 18 TANTOS </t>
  </si>
  <si>
    <t>06-E-01-002990</t>
  </si>
  <si>
    <t>CONTRERAS GARCIA FERNANDO</t>
  </si>
  <si>
    <t>10655</t>
  </si>
  <si>
    <t>17,899.98</t>
  </si>
  <si>
    <t>CONVENIO (ARCE LOPEZ ROGELIO) REALIZADO PARA DAR CUMPLIMIENTO A LA SENTENCIA DE AMPARO DICTADA DENTRO DEL EXPEDIENTE 26/2014 DEL INDICE DEL JUZGADO OCTAVO DE DISTRITO EN MATERIA ADMVA Y DE TRABAJO EN EL ESTADO DE JALISCO DE  PAGO INICIAL Y MISMO QUE INCLUYE PAGARLO EN 18 TANTOS </t>
  </si>
  <si>
    <t>06-E-01-002991</t>
  </si>
  <si>
    <t>ARCE LOPEZ ROGELIO</t>
  </si>
  <si>
    <t>10656</t>
  </si>
  <si>
    <t>16,237.86</t>
  </si>
  <si>
    <t>CONVENIO (DOMINGUEZ CRUZ JULIO CESAR) REALIZADO PARA DAR CUMPLIMIENTO A LA SENTENCIA DE AMPARO DICTADA DENTRO DEL EXPEDIENTE 26/2014 DEL INDICE DEL JUZGADO OCTAVO DE DISTRITO EN MATERIA ADMVA Y DE TRABAJO EN EL ESTADO DE JALISCO DE  PAGO INICIAL Y MISMO QUE INCLUYE PAGARLO EN 18 TANTOS </t>
  </si>
  <si>
    <t>06-E-01-002992</t>
  </si>
  <si>
    <t>DOMINGUEZ CRUZ JULIO CESAR</t>
  </si>
  <si>
    <t>10657</t>
  </si>
  <si>
    <t>36,097.54</t>
  </si>
  <si>
    <t>CONVENIO (SOSA SANCHEZ JOSE LUIS) REALIZADO PARA DAR CUMPLIMIENTO A LA SENTENCIA DE AMPARO DICTADA DENTRO DEL EXPEDIENTE 26/2014 DEL INDICE DEL JUZGADO OCTAVO DE DISTRITO EN MATERIA ADMVA Y DE TRABAJO EN EL ESTADO DE JALISCO DE  PAGO INICIAL Y MISMO QUE INCLUYE PAGARLO EN 18 TANTOS
 </t>
  </si>
  <si>
    <t>06-E-01-002993</t>
  </si>
  <si>
    <t>SOSA SANCHEZ JOSE LUIS</t>
  </si>
  <si>
    <t>10658</t>
  </si>
  <si>
    <t>16,096.94</t>
  </si>
  <si>
    <t>CONVENIO (DUEÑAS MARTINEZ MAYRA ELIZABETH) REALIZADO PARA DAR CUMPLIMIENTO A LA SENTENCIA DE AMPARO DICTADA DENTRO DEL EXPEDIENTE 26/2014 DEL INDICE DEL JUZGADO OCTAVO DE DISTRITO EN MATERIA ADMVA Y DE TRABAJO EN EL ESTADO DE JALISCO DE  PAGO INICIAL Y MISMO QUE INCLUYE PAGARLO EN 18 TANTOS </t>
  </si>
  <si>
    <t>06-E-01-002994</t>
  </si>
  <si>
    <t>DUEÑAS MARTINEZ MAYRA ELIZABETH</t>
  </si>
  <si>
    <t>10659</t>
  </si>
  <si>
    <t>16,481.78</t>
  </si>
  <si>
    <t>CONVENIO (LUNA DELGADILLO SELENE DANAE) REALIZADO PARA DAR CUMPLIMIENTO A LA SENTENCIA DE AMPARO DICTADA DENTRO DEL EXPEDIENTE 26/2014 DEL INDICE DEL JUZGADO OCTAVO DE DISTRITO EN MATERIA ADMVA Y DE TRABAJO EN EL ESTADO DE JALISCO DE  PAGO INICIAL Y MISMO QUE INCLUYE PAGARLO EN 18 TANTOS </t>
  </si>
  <si>
    <t>06-E-01-002995</t>
  </si>
  <si>
    <t>LUNA DELGADILLO SELENE DANAE</t>
  </si>
  <si>
    <t>10660</t>
  </si>
  <si>
    <t>22,015.57</t>
  </si>
  <si>
    <t>CONVENIO (ZERMEÑO MARISCAL GERARDO) REALIZADO PARA DAR CUMPLIMIENTO A LA SENTENCIA DE AMPARO DICTADA DENTRO DEL EXPEDIENTE 26/2014 DEL INDICE DEL JUZGADO OCTAVO DE DISTRITO EN MATERIA ADMVA Y DE TRABAJO EN EL ESTADO DE JALISCO DE  PAGO INICIAL Y MISMO QUE INCLUYE PAGARLO EN 18 TANTOS </t>
  </si>
  <si>
    <t>06-E-01-002996</t>
  </si>
  <si>
    <t>ZERMEÑO MARISCAL GERARDO</t>
  </si>
  <si>
    <t>10661</t>
  </si>
  <si>
    <t>33,834.50</t>
  </si>
  <si>
    <t>CONVENIO (CASTRO SAUCEDO LUCIO) REALIZADO PARA DAR CUMPLIMIENTO A LA SENTENCIA DE AMPARO DICTADA DENTRO DEL EXPEDIENTE 26/2014 DEL INDICE DEL JUZGADO OCTAVO DE DISTRITO EN MATERIA ADMVA Y DE TRABAJO EN EL ESTADO DE JALISCO DE  PAGO INICIAL Y MISMO QUE INCLUYE PAGARLO EN 18 TANTOS </t>
  </si>
  <si>
    <t>06-E-01-002997</t>
  </si>
  <si>
    <t>CASTRO SAUCEDO LUCIO</t>
  </si>
  <si>
    <t>10662</t>
  </si>
  <si>
    <t>21,634.41</t>
  </si>
  <si>
    <t>CONVENIO (ZAMORA GONZALEZ ANDRES) REALIZADO PARA DAR CUMPLIMIENTO A LA SENTENCIA DE AMPARO DICTADA DENTRO DEL EXPEDIENTE 26/2014 DEL INDICE DEL JUZGADO OCTAVO DE DISTRITO EN MATERIA ADMVA Y DE TRABAJO EN EL ESTADO DE JALISCO DE  PAGO INICIAL Y MISMO QUE INCLUYE PAGARLO EN 18 TANTOS </t>
  </si>
  <si>
    <t>06-E-01-002998</t>
  </si>
  <si>
    <t>ZAMORA GONZALEZ ANDRES</t>
  </si>
  <si>
    <t>10663</t>
  </si>
  <si>
    <t>21,573.48</t>
  </si>
  <si>
    <t>06-E-01-002999</t>
  </si>
  <si>
    <t>10664</t>
  </si>
  <si>
    <t>18,933.43</t>
  </si>
  <si>
    <t>CONVENIO (TORRES RAMOS EFRAIN ) REALIZADO PARA DAR CUMPLIMIENTO A LA SENTENCIA DE AMPARO DICTADA DENTRO DEL EXPEDIENTE 26/2014 DEL INDICE DEL JUZGADO OCTAVO DE DISTRITO EN MATERIA ADMVA Y DE TRABAJO EN EL ESTADO DE JALISCO DE  PAGO INICIAL Y MISMO QUE INCLUYE PAGARLO EN 18 TANTOS </t>
  </si>
  <si>
    <t>06-E-01-003000</t>
  </si>
  <si>
    <t>TORRES RAMOS EFRAIN</t>
  </si>
  <si>
    <t>10665</t>
  </si>
  <si>
    <t>CONVENIO (ZERMEÑO MARISCAL JAVIER) REALIZADO PARA DAR CUMPLIMIENTO A LA SENTENCIA DE AMPARO DICTADA DENTRO DEL EXPEDIENTE 26/2014 DEL INDICE DEL JUZGADO OCTAVO DE DISTRITO EN MATERIA ADMVA Y DE TRABAJO EN EL ESTADO DE JALISCO DE  PAGO INICIAL Y MISMO QUE INCLUYE PAGARLO EN 18 TANTOS </t>
  </si>
  <si>
    <t>06-E-01-003001</t>
  </si>
  <si>
    <t>ZERMEÑO MARISCAL JAVIER</t>
  </si>
  <si>
    <t>10666</t>
  </si>
  <si>
    <t>19,721.82</t>
  </si>
  <si>
    <t>CONVENIO (MENDOZA CASTILLO LEOBARDO MIGUEL) REALIZADO PARA DAR CUMPLIMIENTO A LA SENTENCIA DE AMPARO DICTADA DENTRO DEL EXPEDIENTE 26/2014 DEL INDICE DEL JUZGADO OCTAVO DE DISTRITO EN MATERIA ADMVA Y DE TRABAJO EN EL ESTADO DE JALISCO DE  PAGO INICIAL Y MISMO QUE INCLUYE PAGARLO EN 18 TANTOS </t>
  </si>
  <si>
    <t>06-E-01-003002</t>
  </si>
  <si>
    <t>MENDOZA CASTILLO LEOBARDO MIGUEL</t>
  </si>
  <si>
    <t>10667</t>
  </si>
  <si>
    <t>29,296.84</t>
  </si>
  <si>
    <t>CONVENIO (ZAVALA PEDRAZA ESTEBAN) REALIZADO PARA DAR CUMPLIMIENTO A LA SENTENCIA DE AMPARO DICTADA DENTRO DEL EXPEDIENTE 26/2014 DEL INDICE DEL JUZGADO OCTAVO DE DISTRITO EN MATERIA ADMVA Y DE TRABAJO EN EL ESTADO DE JALISCO DE  PAGO INICIAL Y MISMO QUE INCLUYE PAGARLO EN 18 TANTOS </t>
  </si>
  <si>
    <t>06-E-01-003003</t>
  </si>
  <si>
    <t>ZAVALA PEDRAZA ESTEBAN</t>
  </si>
  <si>
    <t>10668</t>
  </si>
  <si>
    <t>19,139.76</t>
  </si>
  <si>
    <t>CONVENIO (TORRES CORDOVA JOSE LUIS) REALIZADO PARA DAR CUMPLIMIENTO A LA SENTENCIA DE AMPARO DICTADA DENTRO DEL EXPEDIENTE 26/2014 DEL INDICE DEL JUZGADO OCTAVO DE DISTRITO EN MATERIA ADMVA Y DE TRABAJO EN EL ESTADO DE JALISCO DE  PAGO INICIAL Y MISMO QUE INCLUYE PAGARLO EN 18 TANTOS </t>
  </si>
  <si>
    <t>06-E-01-003004</t>
  </si>
  <si>
    <t>TORRES CORDOVA JOSE LUIS</t>
  </si>
  <si>
    <t>10669</t>
  </si>
  <si>
    <t>17,800.16</t>
  </si>
  <si>
    <t>CONVENIO CON AGUILAR SALAZAR CARLOS IRAM REALIZADO PARA DAR CUMPLIMIENTO A LA SENTENCIA DE AMPARO DICTADA DENTRO DEL EXPEDIENTE 26/2014 DEL INDICE DEL JUZGADO OCTAVO DE DISTRITO EN MATERIA ADMVA Y DE TRABAJO EN EL ESTADO DE JALISCO A NOMBRE DE  PAGO INICIAL MISMO QUE INCLUYE PAGARLO EN 18 TANTOS </t>
  </si>
  <si>
    <t>06-E-01-003005</t>
  </si>
  <si>
    <t>AGUILAR SALAZAR CARLOS IRAM</t>
  </si>
  <si>
    <t>10670</t>
  </si>
  <si>
    <t>23,990.31</t>
  </si>
  <si>
    <t>CONVENIO CON DELGADO CORTEZ ALEJANDRO REALIZADO PARA DAR CUMPLIMIENTO A LA SENTENCIA DE AMPARO DICTADA DENTRO DEL EXPEDIENTE 26/2014 DEL INDICE DEL JUZGADO OCTAVO DE DISTRITO EN MATERIA ADMVA Y DE TRABAJO EN EL ESTADO DE JALISCO A NOMBRE DE  PAGO INICIAL MISMO QUE INCLUYE PAGARLO EN 18 TANTOS </t>
  </si>
  <si>
    <t>06-E-01-003006</t>
  </si>
  <si>
    <t>DELGADO CORTEZ ALEJANDRO</t>
  </si>
  <si>
    <t>10671</t>
  </si>
  <si>
    <t>22,809.53</t>
  </si>
  <si>
    <t>CONVENIO REALIZADOS PARA DAR CUMPLIMIENTO A LA SENTENCIA DE AMPARO DICTADA DNTRO DEL EXPEDIENTE 26/2014 DEL INDICE DEL JUZGADO OCTAVO DE DISRITO EN MARERIL ADMVA Y DE TRABAJO EN EL ESTADO DE JALISCO MISMO QUE INCLUYE PAGO INICIAL Y PAGARSE EN 18 TANTOS </t>
  </si>
  <si>
    <t>06-E-01-003007</t>
  </si>
  <si>
    <t>AGUILAR SALAZAR LORENZO GABRIEL</t>
  </si>
  <si>
    <t>10672</t>
  </si>
  <si>
    <t>23,576.58</t>
  </si>
  <si>
    <t>CONVENIO (DELGADO VILLA RODOLFO) REALIZADO PARA DAR CUMPLIMIENTO A LA SENTENCIA DE AMPARO DICTADA DENTRO DEL EXPEDIENTE 26/2014 DEL INDICE DEL JUZGADO OCTAVO DE DISTRITO EN MATERIA ADMVA Y DE TRABAJO EN EL ESTADO DE JALISCO DE  PAGO INICIAL Y MISMO QUE INCLUYE PAGARLO EN 18 TANTOS </t>
  </si>
  <si>
    <t>06-E-01-003008</t>
  </si>
  <si>
    <t>DELGADO VILLA RODOLFO</t>
  </si>
  <si>
    <t>10673</t>
  </si>
  <si>
    <t>17,472.28</t>
  </si>
  <si>
    <t>CONVENIO CON MARTINEZ TORRES SAUL REALIZADO PARA DAR CUMPLIMIENTO A LA SENTENCIA DE AMPARO DICTADA DENTRO DEL EXPEDIENTE 26/2014 DEL INDICE DEL JUZGADO OCTAVO DE DISTRITO EN MATERIA ADMVA Y DE TRABAJO EN EL ESTADO DE JALISCO A NOMBRE DE  PAGO INICIAL MISMO QUE INCLUYE PAGARLO EN 18 TANTOS </t>
  </si>
  <si>
    <t>06-E-01-003009</t>
  </si>
  <si>
    <t>MARTINEZ TORRES SAUL</t>
  </si>
  <si>
    <t>10674</t>
  </si>
  <si>
    <t>23,340.89</t>
  </si>
  <si>
    <t>CONVENIO CON CABRERA PEREZ ENRIQUE REALIZADO PARA DAR CUMPLIMIENTO A LA SENTENCIA DE AMPARO DICTADA DENTRO DEL EXPEDIENTE 26/2014 DEL INDICE DEL JUZGADO OCTAVO DE DISTRITO EN MATERIA ADMVA Y DE TRABAJO EN EL ESTADO DE JALISCO A NOMBRE DE  PAGO INICIAL MISMO QUE INCLUYE PAGARLO EN 18 TANTOS </t>
  </si>
  <si>
    <t>06-E-01-003010</t>
  </si>
  <si>
    <t>CABRERA PEREZ ENRIQUE</t>
  </si>
  <si>
    <t>10675</t>
  </si>
  <si>
    <t>21,089.29</t>
  </si>
  <si>
    <t>CONVENIO REALIZADO PAR DAR CUMPLIMIENTO  A LA SENTENCIA DE AMPARO DICTADO EXP 26/2014 INCLUYE PAGO INICIAL Y LA OBLIGACION DE PAGAR EN DIECIOCHO EXHIBICIONES O TANTOS DE ALEJO BERNAL FAUSTO </t>
  </si>
  <si>
    <t>06-E-01-003011</t>
  </si>
  <si>
    <t>ALEJO BERNAL FAUSTINO</t>
  </si>
  <si>
    <t>10676</t>
  </si>
  <si>
    <t>15,189.00</t>
  </si>
  <si>
    <t>CONVENIO REALIZADO PARA DAR CUMPLIMIENTO A LA SENTENCIA DE AMPARO DICTADA DENTRO DEL EXPEDIENTE 26/2014 DEL INDICE DEL JUZGADO OCTAVO DE DISTRITO EN MATERIA ADMVA Y DE TRABAJO EN EL ESTADO DE JALISCO A NOMBRE DE CERVANTES CAMACHO CUTBERTO MARTIN PAGO INICIAL MISMO QUE INCLUYE PAGARLO EN 18 TANTOS </t>
  </si>
  <si>
    <t>06-E-01-003012</t>
  </si>
  <si>
    <t>CERVANTES CAMACHO CUTBERTO MARTIN</t>
  </si>
  <si>
    <t>10677</t>
  </si>
  <si>
    <t>27,992.69</t>
  </si>
  <si>
    <t>CONVENIO CON RUIZ CRUZ ABNER REALIZADO PARA DAR CUMPLIMIENTO A LA SENTENCIA DE AMPARO DICTADA DENTRO DEL EXPEDIENTE 26/2014 DEL INDICE DEL JUZGADO OCTAVO DE DISTRITO EN MATERIA ADMVA Y DE TRABAJO EN EL ESTADO DE JALISCO A NOMBRE DE  PAGO INICIAL MISMO QUE INCLUYE PAGARLO EN 18 TANTOS </t>
  </si>
  <si>
    <t>06-E-01-003013</t>
  </si>
  <si>
    <t>HERNANDEZ TOLEDO ORFA</t>
  </si>
  <si>
    <t>10678</t>
  </si>
  <si>
    <t>2,653.62</t>
  </si>
  <si>
    <t>S/2913 REEMBOLSO DE CAJA CHICA DE SERVICIOS PUBLICOS MUNICIPALES</t>
  </si>
  <si>
    <t>06-E-01-003022</t>
  </si>
  <si>
    <t>GARCIA PEREZ JUAN ENRIQUE</t>
  </si>
  <si>
    <t>10679</t>
  </si>
  <si>
    <t>1,918.00</t>
  </si>
  <si>
    <t>S/3071  REEMBOLSO DE GASTOS POR VIATICOS QUE SE GENERADON EL DIA 09 MAYO 2018 EN LA CD. GDL. A BORDO DE LA UNIDAD A-181 CAMION COMPACTADOR DE BASURA, PARA REALIZAR REPARACION DE CORTINA </t>
  </si>
  <si>
    <t>06-E-01-003024</t>
  </si>
  <si>
    <t>BECERRA PADILLA CATARINO</t>
  </si>
  <si>
    <t>10680</t>
  </si>
  <si>
    <t>6,291.90</t>
  </si>
  <si>
    <t>S/3366  REEMBOLSO DE VIATICOS QUE SE GENERARON EL DIA 29 MAYO 2018EN ENCOMIENDA DE TRASLADARSE A LA CD. GDL.ABORDO DE LA UNIDAD A-179 Y A-182  COMPACTADOR DE BASURA PARA PRESENTAR DICHAS UNIDADES A LA EMPRESA INGENIERIA METALICA Y MAQUINARIA MEXICANA PARA REALIZAR REPARACION DE CORTINA </t>
  </si>
  <si>
    <t>06-E-01-003025</t>
  </si>
  <si>
    <t>10681</t>
  </si>
  <si>
    <t>2,957.66</t>
  </si>
  <si>
    <t>S/3568  REEMBOLSO DE VIATICOS QUE SE GENERARON EL DIA 06 JUNIO 2018 A LA CD. DE GDL. A BORDO DE LAS UNIDADES PL-24 Y A-182 A LA EMPRESA INGENIERIA METALICA Y MAQUINARIA MEXICANA PARA RECOGER YA QUE FUERON REPARADAS </t>
  </si>
  <si>
    <t>06-E-01-003026</t>
  </si>
  <si>
    <t>10682</t>
  </si>
  <si>
    <t>2,934.11</t>
  </si>
  <si>
    <t>S/2663  REEMBOLSO DE GASTOS GENERADOS POR VIATICOS EN COMISION A LA CD. GDL. EL DIA VIERNES 11 MAYO 2018 A FIN DE ACUDIR AL TALLER EN METERIA DE DICIPLINA FINANCIERA DE ENETIDADES FEDERATIVAS Y MUNICIPIOS </t>
  </si>
  <si>
    <t>06-E-01-003031</t>
  </si>
  <si>
    <t>GOMEZ URRUTIA ARELI</t>
  </si>
  <si>
    <t>10684</t>
  </si>
  <si>
    <t>1,340.00</t>
  </si>
  <si>
    <t>S/3072   REEMBOLSO DE GASTOS POR VIATICOS QUE SE GENERARON EL DIA 11 MAYO 2018 A LA CD. GDL. A LA EMPRESA INGENIRIA METALICA Y MAQUINARIA MEXICANA PARA RECOGER LA UNIDAD A-181  CAMION COMPACTADOR DE BASURA </t>
  </si>
  <si>
    <t>06-E-01-003047</t>
  </si>
  <si>
    <t>SANCHEZ CRUZ GILBERTO</t>
  </si>
  <si>
    <t>10685</t>
  </si>
  <si>
    <t>28,520.19</t>
  </si>
  <si>
    <t>S/2571  REEMBOLSO DE GASTOS DE MANTENIMIENTO DE INMUEBLES </t>
  </si>
  <si>
    <t>06-E-01-003057</t>
  </si>
  <si>
    <t>10686</t>
  </si>
  <si>
    <t>2,500.76</t>
  </si>
  <si>
    <t>S/3488  REEMBOLSO DE GASTOS POR COMISION A LA CD. GDL. EL DIA 13 JUNIO 2018 PARA ASISTIR A LA CAPACITACION EN LAS INSTALACIONES DE LA AUDITORIA SUPERIOR DEL ESTADO DE JALISCO "TALLERES DE CONTABILIDAD GUBERNAMENTAL" Y "REGISTRO PRESUPUESTAL Y CONTABLE DE BIENES PATRIMONIALES" </t>
  </si>
  <si>
    <t>06-E-01-003058</t>
  </si>
  <si>
    <t>GOMEZ ROBLES TANIA YSELA</t>
  </si>
  <si>
    <t>10687</t>
  </si>
  <si>
    <t>3,034.05</t>
  </si>
  <si>
    <t>S/3141  REEMBOLSO DE GASTOS POR COMISION A LA CD. GDL. EL DIA 06 JUNIO 2018 PARA ASISTIR A CAPACITACION EN LA INSTALACIONES DE LA AUDITORIA SUPERIOR DEL ESTADO DE JALISCO "TALLERES DE CONTABILIDAD GUBERNAMENTAL"  Y "REGISTRO PRESUPUESTAL Y PATRIMONIAL DE LOS INGRESO Y EGRESOS PUBLICOS" </t>
  </si>
  <si>
    <t>06-E-01-003060</t>
  </si>
  <si>
    <t>10688</t>
  </si>
  <si>
    <t>1,840.99</t>
  </si>
  <si>
    <t>S/3486  REEMBOLSO DE GASTOS POR COMISION A LA CD. GDL. EL DIA 13 JUNIO 2018 PARA ASISTIR A LA CAPACITACION EN LAS INSTALACIONES DE LA AUDITORIA SUPERIOR DEL ESTADO DE JALISCO" TALLERES DE CONTABILIDAD GUBERNAMENTAL" Y " REGISTRO PRESUPUESTAL Y CONTABLE DE BIENES PATRIMONIALES" </t>
  </si>
  <si>
    <t>06-E-01-003062</t>
  </si>
  <si>
    <t>28/06/2018</t>
  </si>
  <si>
    <t>10689</t>
  </si>
  <si>
    <t>S/3620  G/DGSC-080  GXC POR VIATICOS A LA CD. DE CULIACAN, SINALOA LOS DIAS 29 Y 30 JUNIO 2018 PARA RECPGER EN LAS INSTALACIONES DE LA ACADEMIA REGIONAL DE SEGURIDAD PUBLICA DEL NOROESTE, A LOS ELEMENTOS QUE ASISTIERON AL CURSO DE REPLICADORES EN LOS TALLERES DEL SISTEMA DE JUSTICIA PENAL </t>
  </si>
  <si>
    <t>06-E-01-003076</t>
  </si>
  <si>
    <t>MAEDA GARCIA ALFREDO</t>
  </si>
  <si>
    <t>10690</t>
  </si>
  <si>
    <t>S/3603  G/DGSC-079  GXC POR VIATICOS A LA CD. GDL. JALISCO DEL 01 AL 06 JULIO 2018 AL CENTRO ESTATAL DE EVALUACION DE CONTROL Y CONFIANZA CON LA FINALIDAD DE LLEVAR A 20 ELEMENTOS DE SEGURIDAD CIUDADANA A SUS EVALUACIONES Y 03 ELEMENTOS DE APOYO CON LA LOGISTICA (CHOFER) </t>
  </si>
  <si>
    <t>06-E-01-003077</t>
  </si>
  <si>
    <t>10691</t>
  </si>
  <si>
    <t>S/3667  G/DGSC-081  GXC PARA VIATICOS A LA CD. MEXICO D.F. LOS DIAS 03 Y 04 DE JULIO 2018, ACUDIR A LAS INSTALACIONES DEL SECRETARIADO EJECUTIVO NACIONAL DEL SISTEMA DE SEGURIDAD PUBLICA PARA NOTIFICAR DOCUMENTACION DIVERSA DEL SUBSIDIO FEDERAL FORTASEG </t>
  </si>
  <si>
    <t>06-E-01-003101</t>
  </si>
  <si>
    <t>10692</t>
  </si>
  <si>
    <t>40,845.00</t>
  </si>
  <si>
    <t>S/3505  FINIQUITO POR TERMINO RELACION LABORAL DEL 01/06/2013 AL 30/06/2015 </t>
  </si>
  <si>
    <t>06-E-01-003103</t>
  </si>
  <si>
    <t>HERNANDEZ SANCHEZ BARBARA ARACELI</t>
  </si>
  <si>
    <t>10693</t>
  </si>
  <si>
    <t>S/3138  OCTAVO  PAGO DEL CONVENIO REALIZADO PARA FINIQUITAR EL JUICIO LABORAL ORDINARIO CON NO. EXP.179/2007-A  CONVENIO DEL CUAL MISMO QUE INCLUYE LA OBLIGACION DE PAGAR EN ONCE EXHIBICIONES O TANTOS (8/11) </t>
  </si>
  <si>
    <t>06-E-01-003115</t>
  </si>
  <si>
    <t>10694</t>
  </si>
  <si>
    <t>562.80</t>
  </si>
  <si>
    <t>S/3409  DEVOLUCION DE PAGO DE INSCRIPCION DE ACTA DE NA CIONALIDAD EXTRANJERA POR NO REUNIR LOS REQUSITOS NECESARIOS PARA REALIZAR EL TRAMITE </t>
  </si>
  <si>
    <t>06-E-01-003118</t>
  </si>
  <si>
    <t>CARDENAS BECERRA JORGE ALBERTO</t>
  </si>
  <si>
    <t>10695</t>
  </si>
  <si>
    <t>2,486.60</t>
  </si>
  <si>
    <t>S/3485 REEMBOLSO DE GASTOS GENERADOS EN EL EVENTO DE ENTREGA DE EQUIPO PARA BANDA DE GUERRA Y RECONOCIMIENTOS ENTREGADO AL HOTEL ROSITA EN EL MARCO DE LOS FESTEJO POR EL CENTENARIO DE LA CREACION DEL MPIO. Y MAESTROS JUBILADOS </t>
  </si>
  <si>
    <t>06-E-01-003121</t>
  </si>
  <si>
    <t>RODRIGUEZ DE LA CRUZ RODRIGO</t>
  </si>
  <si>
    <t>10715</t>
  </si>
  <si>
    <t>5,507.85</t>
  </si>
  <si>
    <t xml:space="preserve"> S/3609 REEMBOLSO DE GASTOS GENERADOS POR LA DIRECCION DE COMUNICACION SOCIAL </t>
  </si>
  <si>
    <t>06-E-01-003285</t>
  </si>
  <si>
    <t>CTA 65506059644 SANTANDER INST. NAL. DEL EMPRENDEDOR</t>
  </si>
  <si>
    <t>2</t>
  </si>
  <si>
    <t>428,571.43</t>
  </si>
  <si>
    <t>S/3028  SEGUNDO MINISTRACION POR CONCEPTO DE AVANCES CORRESPONDIENTES AL 20%DEL COSTO TOTAL DEL "PROYECTO PARA SIMPLIFICACION Y DIGITALIZACION DEL TRAMITE DE LA LICENCIA DE CONSTRUCCION MUNICIPAL EN PUERTO VALLARTA. CON FOLIO FNE-170902-C1-5-000039382 </t>
  </si>
  <si>
    <t>06-E-01-002646</t>
  </si>
  <si>
    <t>ALTA GESTION MUNICIPAL, S.C.</t>
  </si>
  <si>
    <t>CTA 65506688962 PROYECTOS DESARROLLO REGIONAL 2018</t>
  </si>
  <si>
    <t>3</t>
  </si>
  <si>
    <t>971,292.30</t>
  </si>
  <si>
    <t>S/2837 P.D.10224 PAGO POR CONCEPTO DE ANTICIPO FOLIO: 2018-0033-DOP/CI/21/18
PAVIMENTACION DE LA CALLE HEROES DE LA PATRIA, EN EL MUNICIPIO DE PUERTO VALLARTA, JALISCO. (PDR 2018)</t>
  </si>
  <si>
    <t>06-E-01-002531</t>
  </si>
  <si>
    <t>EDGAR OMAR SEGOVIANO JOYA</t>
  </si>
  <si>
    <t>SUBEJERCICIO FORTAMUN 2016</t>
  </si>
  <si>
    <t>4</t>
  </si>
  <si>
    <t>709,108.47</t>
  </si>
  <si>
    <t>PAGO POR CONCEPTO DE ESTIMACION NO. 01 (UNO)  FOLIO: 2018-0014-DOP/CI/14/18
PAVIMENTACION EN CONCRETO HIDRAULICO EN LA CALLE MANANTIAL ETAPA 3 EN LA COLONIA BUENOS AIRES EN EL MUNICIPIO DE PUERTO VALLARTA, JALISCO. </t>
  </si>
  <si>
    <t>06-E-01-002690</t>
  </si>
  <si>
    <t>RT TERRASERIAS Y CONSTRUCCIONES SA DE CV</t>
  </si>
  <si>
    <t>496,967.84</t>
  </si>
  <si>
    <t>S/3558 P.D.13367  PAGO POR CONCEPTO DE ANTICIPO FOLIO: 2018-0030-DOP/CI/18/18
PAVIMENTACION DE LA CALLE RIO DE LA PLATA, EN EL MUNICIPIO DE PUERTO VALLARTA, JALISCO.(PDR 2018) </t>
  </si>
  <si>
    <t>06-E-01-002913</t>
  </si>
  <si>
    <t>INCOMAQ, S. A DE C.V</t>
  </si>
  <si>
    <t>5</t>
  </si>
  <si>
    <t>614,617.40</t>
  </si>
  <si>
    <t>S/3069 P.D.11745 PAGO POR CONCEPTO DE ESTIMACION NO. 02  FOLIO: 2018-0014-DOP/CI/14/18 PAVIMENTACION EN CONCRETO HIDRAULICO EN LA CALLE MANANTIAL ETAPA 3 EN LA COLONIA BUENOS AIRES EN EL MUNICIPIO DE PUERTO VALLARTA, JALISCO. (SUBEJERCICIO FORTAMUN)</t>
  </si>
  <si>
    <t>06-E-01-002691</t>
  </si>
  <si>
    <t>6</t>
  </si>
  <si>
    <t>1,019,784.58</t>
  </si>
  <si>
    <t>S/3140 P.D.11832 PAGO POR CONCEPTO DE ESTIMACION 2 FOLIO: 2018-0013-DOP/CI/13/18
PAVIMENTACION EN CONCRETO HIDRAULICO EN LA CALLE MANANTIAL ETAPA 2 EN LA COLONIA BUENOS AIRES EN EL MUNICIPIO DE PUERTO VALLARTA, JALISCO. </t>
  </si>
  <si>
    <t>06-E-01-002692</t>
  </si>
  <si>
    <t>PADILLA AGUIRRE JOSE</t>
  </si>
  <si>
    <t>7</t>
  </si>
  <si>
    <t>561,168.85</t>
  </si>
  <si>
    <t>S/3307  PAGO POR CONCEPTO DE ESTIMACION NO. 03  FOLIO: 2018-0014-DOP/CI/14/18
PAVIMENTACION EN CONCRETO HIDRAULICO EN LA CALLE MANANTIAL ETAPA 3 EN LA COLONIA BUENOS AIRES EN EL MUNICIPIO DE PUERTO VALLARTA, JALISCO. </t>
  </si>
  <si>
    <t>06-E-01-002806</t>
  </si>
  <si>
    <t>CTA 65-506525988 SANTANDER FAISM 2018</t>
  </si>
  <si>
    <t>8</t>
  </si>
  <si>
    <t>387,500.00</t>
  </si>
  <si>
    <t>S/2987 P.D.10827  PAGO POR CONCEPTO DE ANTICIPO FOLIO: 2018-0022-DOP/AD/31/18
CONSTRUCCION DE CUARTOS ADICIONALES EN LAS DIFERENTES COLONIAS DEL MUNICIPIO, CONTRATO "F" 25 CUARTOS. </t>
  </si>
  <si>
    <t>06-E-01-002556</t>
  </si>
  <si>
    <t>JIMENEZ GARCIA MERCEDES</t>
  </si>
  <si>
    <t>9</t>
  </si>
  <si>
    <t>2,403,656.81</t>
  </si>
  <si>
    <t>S/3053 P.D.11430 04/06/2018 PAGO POR CONCEPTO DE ANTICIPO FOLIO: 2018-0035-DOP/CI/25/18  AMPLIACION DE ELECTRIFICACION EN LAS CALLES JADE, CIRCONIO Y DIAMANTE ENTRE CALLE TURQUESA Y ESMERALDA; CALLE TURQUESA ENTRE CALLE JADE Y CALLE OPALO; AMPLIACION DE E</t>
  </si>
  <si>
    <t>06-E-01-002667</t>
  </si>
  <si>
    <t>MOISES TREVIÑO BARRIETOS</t>
  </si>
  <si>
    <t>10</t>
  </si>
  <si>
    <t>387,500.01</t>
  </si>
  <si>
    <t>S/3067 P.D.11516  PAGO POR CONCEPTO DE ANTICIPO FOLIO: 2018-0023-DOP/AD/32/18
CONSTRUCCION DE CUARTOS ADICIONALES EN LAS DIFERENTES COLONIAS DEL MUNICIPIO, CONTRATO "G" 25 CUARTOS. (FAISM 2018)</t>
  </si>
  <si>
    <t>06-E-01-002668</t>
  </si>
  <si>
    <t>EDIFICACIONES MERC SA DE CV</t>
  </si>
  <si>
    <t>11</t>
  </si>
  <si>
    <t>585,726.68</t>
  </si>
  <si>
    <t>S/2838 P.D.10225 29/05/2018 PAGO POR CONCEPTO DE ANTICIPO FOLIO: 2018-0034-DOP/CI/24/18 PAVIMENTACION CON CARPETA ASFALTICA DE LA CALLE 10 DE MAYO DESDE CALLE PIMPINELA HASTA CALLE MAGNOLIA; PAVIMENTACION CON CARPETA ASFALTICA DE LA CALLE 10 DE MAYO DESD</t>
  </si>
  <si>
    <t>06-E-01-002681</t>
  </si>
  <si>
    <t>GILCO INGENIERIA SA DE CV</t>
  </si>
  <si>
    <t>12</t>
  </si>
  <si>
    <t>127,795.89</t>
  </si>
  <si>
    <t>S/3388 P.D.12848 PAGO POR CONCEPTO DE ANTICIPO FOLIO: 2018-0040-DOP/AD/23/18
PAVIMENTACION CON EMPEDRADO AHOGADO EN MORTERO DE LAS CALLES COLINDANTES A LA PLAZA PRINCIPAL DE SANTA CRUZ DE QUELITAN SEGUNDA ETAPA. </t>
  </si>
  <si>
    <t>06-E-01-002847</t>
  </si>
  <si>
    <t>13</t>
  </si>
  <si>
    <t>S/3054 P.D.11431 PAGO POR CONCEPTO DE ANTICIPO FOLIO: 2018-0019-DOP/AD/28/18
CONSTRUCCION DE CUARTOS ADICIONALES EN LAS DIFERENTES COLONIAS DEL MUNICIPIO, CONTRATO "C" 25 CUARTOS. </t>
  </si>
  <si>
    <t>06-E-01-002848</t>
  </si>
  <si>
    <t>CONSTRUCCIONES Y EDIFICACIONES BATO S.A. DE C.V.</t>
  </si>
  <si>
    <t>14</t>
  </si>
  <si>
    <t>135,569.20</t>
  </si>
  <si>
    <t>S/3590  SERVICIO SOLICITADO PARA DIFERENTES UNIDADES DEL H. AYUNTAMIENTO</t>
  </si>
  <si>
    <t>06-E-01-003124</t>
  </si>
  <si>
    <t>GARCIA MENDOZA REYNALDO</t>
  </si>
  <si>
    <t>CTA 65505885624 SANTANDER PROGRAMA OBRA PUBLICA MUNICIPAL</t>
  </si>
  <si>
    <t>81</t>
  </si>
  <si>
    <t>222,361.25</t>
  </si>
  <si>
    <t>S/2400 P.D.8016 PAGO POR CONCEPTO DE ESTIMACION 1 FOLIO: 2018-0005-DOP/AD/05/18
BACHEO DE DIFERENTES CALLES DEL MUNICIPIO DE PUERTO VALLARTA, JALISCO, CONTRATO E </t>
  </si>
  <si>
    <t>06-E-01-002683</t>
  </si>
  <si>
    <t>INPALA CONSTRUCCIONES SA DE CV</t>
  </si>
  <si>
    <t>82</t>
  </si>
  <si>
    <t>237,254.50</t>
  </si>
  <si>
    <t>PAGO POR CONCEPTO DE ESTIMACION NO. 01  FOLIO: 2018-0004-DOP/AD/04/18
BACHEO DE DIFERENTES CALLES DEL MUNICIPIO DE PUERTO VALLARTA, JALISCO, CONTRATO D </t>
  </si>
  <si>
    <t>06-E-01-002729</t>
  </si>
  <si>
    <t>SELIER CONSTRUCCIONES SA DE CV</t>
  </si>
  <si>
    <t>83</t>
  </si>
  <si>
    <t>489,702.35</t>
  </si>
  <si>
    <t>S/3030 P.D.11938 PAGO POR CONCEPTO DE ESTIMACION 1 FOLIO: 2018-0015-DOP/CI/15/18
CALLE VERACRUZ EN LA COLONIA MOJONERAS EN EL MUNICIPIO DE PUERTO VALLARTA, JALISCO.(RECURSO MUNICIPAL) </t>
  </si>
  <si>
    <t>06-E-01-002829</t>
  </si>
  <si>
    <t>DESARROLLADORA URBANISTICA DE OCCIDENTE S.A DE C.V</t>
  </si>
  <si>
    <t>84</t>
  </si>
  <si>
    <t>426,914.94</t>
  </si>
  <si>
    <t>S/2074 P.D.9380 22/05/2018 PAGO POR CONCEPTO DE ESTIMACION NO. 01  FOLIO: 2018-0002-DOP/AD/02/18 BACHEO DE DIFERENTES CALLES DEL MUNICIPIO DE PUERTO VALLARTA, JALISCO, CONTRATO B (FONDOS MUNICIPALES)</t>
  </si>
  <si>
    <t>06-E-01-003088</t>
  </si>
  <si>
    <t>85</t>
  </si>
  <si>
    <t>392,474.68</t>
  </si>
  <si>
    <t>S/3419 P.D.10387  PAGO POR CONCEPTO DE ESTIMACION  NO. 01 FOLIO: 2018-0029-DOP/AD/38/18 TRABAJOS COMPLEMENTARIOS EN LA CANCHA NO. 2 Y 3 DE FUTBOL, EN LA UNIDAD DEPORTIVA AGUSTIN FLORES CONTRERAS (SISTEMA DE RIEGO).( FONDOS MUNICIPALES)</t>
  </si>
  <si>
    <t>06-E-01-003089</t>
  </si>
  <si>
    <t>86</t>
  </si>
  <si>
    <t>113,198.99</t>
  </si>
  <si>
    <t>S/2835 P.D.10222 PAGO POR CONCEPTO DE ESTIMACION 2 FINIQUITO  FOLIO: 2018-0005-DOP/AD/05/18 BACHEO DE DIFERENTES CALLES DEL MUNICIPIO DE PUERTO VALLARTA, JALISCO, CONTRATO E (FONDOS MUNICIPALES)</t>
  </si>
  <si>
    <t>06-E-01-003090</t>
  </si>
  <si>
    <t>115</t>
  </si>
  <si>
    <t>819,946.90</t>
  </si>
  <si>
    <t>S/3029 P.D.25842 PAGO POR CONCEPTO DE ESTIMACION NO. 2  FOLIO: 2017-0056-DOP/CI/58/17
CONSTRUCCION DE ETAPA DEL MODULO AVIAR, ADMINISTRATIVO, MANTENIMIENTO, PLANTA DE TRATAMIENTO, CASETA, LINEA HIDRAULICA, CISTERNAS, GAS Y MURO PERIMETRAL CON MALLA CICLO</t>
  </si>
  <si>
    <t>06-E-01-005638</t>
  </si>
  <si>
    <t>1224</t>
  </si>
  <si>
    <t>26,668.40</t>
  </si>
  <si>
    <t>S/2212/2860  SERVICIO DE LLANTERA MOVIL SOLICITADO PARA DIFERENTES UNIDADES DEL H. AYUNTAMIENTO</t>
  </si>
  <si>
    <t>06-E-01-002512</t>
  </si>
  <si>
    <t>ROSAS VILLASEÑOR JOSE MANUEL</t>
  </si>
  <si>
    <t>1225</t>
  </si>
  <si>
    <t>45,000.00</t>
  </si>
  <si>
    <t>S/2810  SERVICIO DE PASTEL PARA 1500 PERSONAS EVENTO CEREMONIA SOLEMNE Y ENTREGA DE PREMIO VALLARTA 2018 EN EL MARCO DE LOS FESTEJOS DEL ANIVERSARIO DE LA CIUDAD 31 DE MAYO 2018  A LAS 18:00 HORAS EN LOS ARCOS DEL MALECON. </t>
  </si>
  <si>
    <t>06-E-01-002513</t>
  </si>
  <si>
    <t>JGDADS, S.A DE C.V.</t>
  </si>
  <si>
    <t>1226</t>
  </si>
  <si>
    <t>86,322.70</t>
  </si>
  <si>
    <t>S/768  PAGO POR COMPRA DE LLANTAS SOLICITADAS PARA MAQUINARIA PESADA ASIGNADA A LA DIRECCION DE OBRAS PUBLICAS </t>
  </si>
  <si>
    <t>06-E-01-002514</t>
  </si>
  <si>
    <t>CADECO SA DE CV</t>
  </si>
  <si>
    <t>1227</t>
  </si>
  <si>
    <t>70,002.58</t>
  </si>
  <si>
    <t>S/2506  REFACCIONES SOLICITADAS PARA DIFERENTES UNIDADES DEL H. AYUNTAMIENTO</t>
  </si>
  <si>
    <t>06-E-01-002515</t>
  </si>
  <si>
    <t>AUTOMOTIVE TRUCKS, S.A. DE C.V.</t>
  </si>
  <si>
    <t>1228</t>
  </si>
  <si>
    <t>450,000.00</t>
  </si>
  <si>
    <t>S/2329 DESCUENTO DE CAJA Y PRESTANO DE LA CAJA DE AHORRO A EMPLEADOS DE NOMINA GENERAL, EVENTUAL, OPERATIVA, REGIDORES, JUVILADOS Y LISTA DE RAYA, CORRESPONDIENTE AL MES DE ABRIL DE 2018. </t>
  </si>
  <si>
    <t>06-E-01-002519</t>
  </si>
  <si>
    <t>GODINEZ GONZALEZ THELMA LISSETTE</t>
  </si>
  <si>
    <t>1229</t>
  </si>
  <si>
    <t>S/1889  DESCUENTO DE CAJA DE AHORRO Y PRESTAMO A EMPLEADOS CORRESPONDIENTE A LA PRIMERA QUINCENA DEL MES DE ABRIL 2018 </t>
  </si>
  <si>
    <t>06-E-01-002527</t>
  </si>
  <si>
    <t>1230</t>
  </si>
  <si>
    <t>11,270.00</t>
  </si>
  <si>
    <t>S/1979  REFACCIONES SOLICITADAS PARA STOCK DE ALMACEN</t>
  </si>
  <si>
    <t>06-E-01-002528</t>
  </si>
  <si>
    <t>RUBIO HERNANDEZ MARIA TERESA</t>
  </si>
  <si>
    <t>1231</t>
  </si>
  <si>
    <t>4,800.00</t>
  </si>
  <si>
    <t>S/1734  REFACCIONES SOLICITADAS PARA LA UNIDAD B-28 </t>
  </si>
  <si>
    <t>06-E-01-002529</t>
  </si>
  <si>
    <t>ROMERO CASTAÑEDA CESAR GIOVANI</t>
  </si>
  <si>
    <t>1232</t>
  </si>
  <si>
    <t>20,880.00</t>
  </si>
  <si>
    <t>S/1961  PAGO DE SESION DE HEMODIALISIS A DERECHOHABIENTES DE SERVICIOS MEDICOS MUNICIPALES </t>
  </si>
  <si>
    <t>06-E-01-002530</t>
  </si>
  <si>
    <t>UNIDAD DE DIALISIS LA LOMA, S.C.</t>
  </si>
  <si>
    <t>1234</t>
  </si>
  <si>
    <t>13,624.20</t>
  </si>
  <si>
    <t>S/2729  COMPRA DE 150 PLAYERAS MANGA LARGA IMPRESAPARA EL  TORNEO DE PESCA DE ORILLA  EL DIA 6 DE MAYO </t>
  </si>
  <si>
    <t>06-E-01-002550</t>
  </si>
  <si>
    <t>SOLUGA, S.A. DE C.V.</t>
  </si>
  <si>
    <t>1235</t>
  </si>
  <si>
    <t>200,000.00</t>
  </si>
  <si>
    <t>S/1939  ACTAS DE NACIMINETO PARA USO DEL REGISTRO CIVIL </t>
  </si>
  <si>
    <t>06-E-01-002551</t>
  </si>
  <si>
    <t>MOVA PRINTING SOLUTIONS, S.A. DE C.V.</t>
  </si>
  <si>
    <t>1236</t>
  </si>
  <si>
    <t>46,400.00</t>
  </si>
  <si>
    <t>S/2414  SERVICIO DE GRUPO MUSICAL PARA EVENTO DEL DIA DEL MAESTRO, QUE SE LLEVERA A CABO EL DIA 14 DE MAYO DEL AÑO EN CURSO, MISMO QUE SE REALIZARA EN EL SALON SAM CARLOS, DE PUERTO VALLARTA </t>
  </si>
  <si>
    <t>06-E-01-002552</t>
  </si>
  <si>
    <t>RUBIO CARRILLO MARIA GABRIELA</t>
  </si>
  <si>
    <t>1237</t>
  </si>
  <si>
    <t>76,560.00</t>
  </si>
  <si>
    <t>S/2090/2091  RENTA DE VOLTEO DE 7 M3 PARA LA RECOLECCION DE BASURA DEL 01 AL 147 MARZO 2018 Y RELLENO SANITARIO EL GAVILAN DEL 28 FEBRERO AL 15 MARZO 2018</t>
  </si>
  <si>
    <t>06-E-01-002553</t>
  </si>
  <si>
    <t>GUERRERO RETANO SAUL ADAN</t>
  </si>
  <si>
    <t>1239</t>
  </si>
  <si>
    <t>8,700.00</t>
  </si>
  <si>
    <t>S/2092/2093 RENTA DE VOLTEO PARA SUBSANAR LA OPERATIVIDAD DEL DEPARTAMENTO REALIZAR REPORTES DE LA CIUDADANIA Y RECOLECTAR LOS RSU DEL 09 AL 15 MARZO Y 23 FEBRERO 2018</t>
  </si>
  <si>
    <t>06-E-01-002555</t>
  </si>
  <si>
    <t>1240</t>
  </si>
  <si>
    <t>7,200.00</t>
  </si>
  <si>
    <t>S/2886  REFACCION SOLICITADA PARA LA UNIDAD PV-292 </t>
  </si>
  <si>
    <t>06-E-01-002557</t>
  </si>
  <si>
    <t>VALLANTAS DE VALLARTA, S.A. DE C.V.</t>
  </si>
  <si>
    <t>1241</t>
  </si>
  <si>
    <t>S/2986  RENTA DE CAMION PARA TRES EQUIPOS DE TEATRO SELECCIONADOS PARA EL XXI ENCUENTRO DE TEATRO DEL INTERIOR DE JALISCO EN LA CIUDAD DE LAGOS DE MORENO LOS DIAS 08 Y 09 DE JUNIO DEL PRESENTE AÑO. </t>
  </si>
  <si>
    <t>06-E-01-002558</t>
  </si>
  <si>
    <t>TRANSPORTES TURISTICOS DEL BAJIO S.A. DE C.V.</t>
  </si>
  <si>
    <t>1242</t>
  </si>
  <si>
    <t>23,200.00</t>
  </si>
  <si>
    <t>S/2669  PRESTACION DE SERVICIOS DE PRODUCCION DE AUDIOVISUAL PROFESIONAL DE CAMPAÑAS INSTITUCIONALES DEL MUNICIPIO CORRESPONDIENTE AL MES MAYO 2018 </t>
  </si>
  <si>
    <t>06-E-01-002559</t>
  </si>
  <si>
    <t>CUEVAS RIVERA PAUL IGNACIO</t>
  </si>
  <si>
    <t>1243</t>
  </si>
  <si>
    <t>62,988.87</t>
  </si>
  <si>
    <t>S/1958  ESTA REQUISICION SUSTITUYE A LA NUMERO 2018-00049, LA CUAL FUE CANCELADA DEBIDO A UN ERROR DE CAPTURA EN LA FUENTE DE FINANCIAMIENTO </t>
  </si>
  <si>
    <t>06-E-01-002564</t>
  </si>
  <si>
    <t>PREOSA S.A. DE C.V.</t>
  </si>
  <si>
    <t>1244</t>
  </si>
  <si>
    <t>63,997.16</t>
  </si>
  <si>
    <t>S/7335  ADEEFAS 2017 MATERIAL ELECTRICO PARA LA REPARACION E INSTALACION DE LUMINARIAS EN PLAZAS, PUENTES, PARQUES, CANCHAS Y CALLES DE LAS DELEGACIONES DE VALLARTA, PITILLAL, LAS JUNTAS, IXTAPA Y LAS PALMAS. </t>
  </si>
  <si>
    <t>06-E-01-002565</t>
  </si>
  <si>
    <t>SUMINISTRO ELECTRICO ESPECIALIZADO, SA DE CV</t>
  </si>
  <si>
    <t>1245</t>
  </si>
  <si>
    <t>10,921.00</t>
  </si>
  <si>
    <t>S/2260 PAGO DE VUELOS DEL MTRO. VICTOR MANUELL BERNAL VARGAS Y LIC. LEONARDO GUTIERREZ GIL A LA CD DE GUADALAJARA, EL DIA 28 DE FEBRERO DE 2018, ASISTIR A REUNION DE TRABAJO EN LAS INSTALACIONES DE PENSIONES DEL ESTADO DE JALISCO (IPEJAL). </t>
  </si>
  <si>
    <t>06-E-01-002572</t>
  </si>
  <si>
    <t>AGUILAR RIVERA MARIA EUGENIA</t>
  </si>
  <si>
    <t>1246</t>
  </si>
  <si>
    <t>19,720.00</t>
  </si>
  <si>
    <t>S/2645  APOYO CON UN CASTILLO PARA LAS FIESTAS PATRONALES DE LA COL. OJO DE AGUA
MISMAS  A LLEVARSE ACABO EL DIA 30 DE ABRIL DEL 2018. COORDINADOR DE SECTOR HECTOR 3221608753 (SUSTITUYE A LA REQUI DS/023) </t>
  </si>
  <si>
    <t>06-E-01-002573</t>
  </si>
  <si>
    <t>CABRALES PADILLA SOLEDAD</t>
  </si>
  <si>
    <t>1247</t>
  </si>
  <si>
    <t>48,835.10</t>
  </si>
  <si>
    <t>S/2269 DESCUENTO DE SINDICATO A EMPLEADOS CORRESPONDIENTE A LA 2 QUINCENA DEL MES DE ABRIL 2018. </t>
  </si>
  <si>
    <t>06-E-01-002574</t>
  </si>
  <si>
    <t>LORENZO RODRIGUEZ GILBERTO</t>
  </si>
  <si>
    <t>1248</t>
  </si>
  <si>
    <t>3,849.74</t>
  </si>
  <si>
    <t>S/2938  PENSION ALIMENTICIA CORRESPONDIENTE AL MES DE MAYO 2018 </t>
  </si>
  <si>
    <t>06-E-01-002577</t>
  </si>
  <si>
    <t>ROBLES MORA YURIRIA VIRGINIA</t>
  </si>
  <si>
    <t>1249</t>
  </si>
  <si>
    <t>1,469.54</t>
  </si>
  <si>
    <t>S/2939  PENSION ALIMENTICIA CORRESPONDIENTE AL MES DE MAYO 2018 </t>
  </si>
  <si>
    <t>06-E-01-002578</t>
  </si>
  <si>
    <t>LOPEZ LOPEZ MA. ANGELINA</t>
  </si>
  <si>
    <t>1250</t>
  </si>
  <si>
    <t>800.00</t>
  </si>
  <si>
    <t>S/2940  PENSION ALIMENTICIA CORRESPONDIENTE AL MES DE MAYO 2018 </t>
  </si>
  <si>
    <t>06-E-01-002579</t>
  </si>
  <si>
    <t>RAMIREZ JACOBO CINDIA GRISALIA</t>
  </si>
  <si>
    <t>1251</t>
  </si>
  <si>
    <t>1,017.48</t>
  </si>
  <si>
    <t>S/2941  PENSION ALIMENTICIA CORRESPONDIENTE AL MES DE MAYO 2018 </t>
  </si>
  <si>
    <t>06-E-01-002580</t>
  </si>
  <si>
    <t>SANCHEZ ROJAS MARICRUZ</t>
  </si>
  <si>
    <t>1252</t>
  </si>
  <si>
    <t>5,407.72</t>
  </si>
  <si>
    <t>S/2942  PENSION ALIMENTICIA CORRESPONDIENTE AL MES DE MAYO 2018 </t>
  </si>
  <si>
    <t>06-E-01-002581</t>
  </si>
  <si>
    <t xml:space="preserve"> MORENO RODRIGUEZ NATIVIDAD</t>
  </si>
  <si>
    <t>1253</t>
  </si>
  <si>
    <t>6,551.54</t>
  </si>
  <si>
    <t>S/2943  PENSION ALIMENTICIA CORRESPONDIENTE AL MES DE MAYO 2018 </t>
  </si>
  <si>
    <t>06-E-01-002582</t>
  </si>
  <si>
    <t>FRANCO MARTINEZ SOYLA</t>
  </si>
  <si>
    <t>1254</t>
  </si>
  <si>
    <t>1,700.00</t>
  </si>
  <si>
    <t>S/2944  PENSION ALIMENTICIA CORRESPONDIENTE AL MES DE MAYO 2018 </t>
  </si>
  <si>
    <t>06-E-01-002583</t>
  </si>
  <si>
    <t>LOMELI CHAVEZ ANABEL</t>
  </si>
  <si>
    <t>1255</t>
  </si>
  <si>
    <t>1,764.00</t>
  </si>
  <si>
    <t>S/2945  PENSION ALIMENTICIA CORRESPONDIENTE AL MES DE MAYO 2018 </t>
  </si>
  <si>
    <t>06-E-01-002584</t>
  </si>
  <si>
    <t>MORALES ISAS NORMA ALICIA</t>
  </si>
  <si>
    <t>1256</t>
  </si>
  <si>
    <t>6,414.60</t>
  </si>
  <si>
    <t>S/2946  PENSION ALIMENTICIA CORRESPONDIENTE AL MES DE MAYO 2018 </t>
  </si>
  <si>
    <t>06-E-01-002585</t>
  </si>
  <si>
    <t>RAMIREZ MENDOZA MARTHA</t>
  </si>
  <si>
    <t>1257</t>
  </si>
  <si>
    <t>S/2947  PENSION ALIMENTICIA CORRESPONDIENTE AL MES DE MAYO 2018 </t>
  </si>
  <si>
    <t>06-E-01-002586</t>
  </si>
  <si>
    <t>QUINTERO GONZALEZ MARIA CONCEPCION</t>
  </si>
  <si>
    <t>1258</t>
  </si>
  <si>
    <t>4,159.60</t>
  </si>
  <si>
    <t>S/2948  PENSION ALIMENTICIA CORRESPONDIENTE AL MES DE MAYO 2018 </t>
  </si>
  <si>
    <t>06-E-01-002587</t>
  </si>
  <si>
    <t>SANTIAGO ABELINO CONSUELO</t>
  </si>
  <si>
    <t>1259</t>
  </si>
  <si>
    <t>3,100.74</t>
  </si>
  <si>
    <t>S/2949  PENSION ALIMENTICIA CORRESPONDIENTE AL MES DE MAYO 2018 </t>
  </si>
  <si>
    <t>06-E-01-002588</t>
  </si>
  <si>
    <t>CASTRO NOLASCO KARINA</t>
  </si>
  <si>
    <t>1260</t>
  </si>
  <si>
    <t>5,742.60</t>
  </si>
  <si>
    <t>S/2950  PENSION ALIMENTICIA CORRESPONDIENTE AL MES DE MAYO 2018 </t>
  </si>
  <si>
    <t>06-E-01-002589</t>
  </si>
  <si>
    <t>COLIN ARAGON ADRIANA GUADALUPE</t>
  </si>
  <si>
    <t>1261</t>
  </si>
  <si>
    <t>6,128.00</t>
  </si>
  <si>
    <t>S/2951  PENSION ALIMENTICIA CORRESPONDIENTE AL MES DE MAYO 2018 </t>
  </si>
  <si>
    <t>06-E-01-002590</t>
  </si>
  <si>
    <t>GARCIA HERNANDEZ ILDELISA</t>
  </si>
  <si>
    <t>1262</t>
  </si>
  <si>
    <t>3,579.95</t>
  </si>
  <si>
    <t>S/2952  PENSION ALIMENTICIA CORRESPONDIENTE AL MES DE MAYO 2018 </t>
  </si>
  <si>
    <t>06-E-01-002591</t>
  </si>
  <si>
    <t>PRADO LAMBAREN ALMA BRISEIDA</t>
  </si>
  <si>
    <t>1263</t>
  </si>
  <si>
    <t>2,401.20</t>
  </si>
  <si>
    <t>S/2954  PENSION ALIMENTICIA CORRESPONDIENTE AL MES DE MAYO 2018 </t>
  </si>
  <si>
    <t>06-E-01-002592</t>
  </si>
  <si>
    <t>RUIZ GONZALEZ NATHALY</t>
  </si>
  <si>
    <t>1264</t>
  </si>
  <si>
    <t>1,600.00</t>
  </si>
  <si>
    <t>S/2955  PENSION ALIMENTICIA CORRESPONDIENTE AL MES DE MAYO 2018 </t>
  </si>
  <si>
    <t>06-E-01-002593</t>
  </si>
  <si>
    <t>SANTOS USCANGA REYNA JUDITH</t>
  </si>
  <si>
    <t>1265</t>
  </si>
  <si>
    <t>2,103.00</t>
  </si>
  <si>
    <t>S/2956  PENSION ALIMENTICIA CORRESPONDIENTE AL MES DE MAYO 2018 </t>
  </si>
  <si>
    <t>06-E-01-002594</t>
  </si>
  <si>
    <t>OLVERA SALINAS  MARIA DE LOURDES</t>
  </si>
  <si>
    <t>1266</t>
  </si>
  <si>
    <t>2,546.50</t>
  </si>
  <si>
    <t>S/2957  PENSION ALIMENTICIA CORRESPONDIENTE AL MES DE MAYO 2018 </t>
  </si>
  <si>
    <t>06-E-01-002595</t>
  </si>
  <si>
    <t>GARCIA SILVA LUCINDA</t>
  </si>
  <si>
    <t>1267</t>
  </si>
  <si>
    <t>2,191.20</t>
  </si>
  <si>
    <t>S/2958  PENSION ALIMENTICIA CORRESPONDIENTE AL MES DE MAYO 2018 </t>
  </si>
  <si>
    <t>06-E-01-002596</t>
  </si>
  <si>
    <t>MENDOZA DE LA PAZ ESMERALDA</t>
  </si>
  <si>
    <t>1268</t>
  </si>
  <si>
    <t>S/2959  PENSION ALIMENTICIA CORRESPONDIENTE AL MES DE MAYO 2018 </t>
  </si>
  <si>
    <t>06-E-01-002597</t>
  </si>
  <si>
    <t>DIAZ VELAZQUEZ JOHANA CONCEPCION</t>
  </si>
  <si>
    <t>1269</t>
  </si>
  <si>
    <t>4,215.40</t>
  </si>
  <si>
    <t>S/2960  PENSION ALIMENTICIA CORRESPONDIENTE AL MES DE MAYO 2018 </t>
  </si>
  <si>
    <t>06-E-01-002598</t>
  </si>
  <si>
    <t>RIVERA CERVANTES CELSA</t>
  </si>
  <si>
    <t>1270</t>
  </si>
  <si>
    <t>2,156.66</t>
  </si>
  <si>
    <t>S/2961  PENSION ALIMENTICIA CORRESPONDIENTE AL MES DE MAYO 2018 </t>
  </si>
  <si>
    <t>06-E-01-002599</t>
  </si>
  <si>
    <t>CARRILLO RAMIREZ MIRIAM SELENE</t>
  </si>
  <si>
    <t>1271</t>
  </si>
  <si>
    <t>S/2962  PENSION ALIMENTICIA CORRESPONDIENTE AL MES DE MAYO 2018 </t>
  </si>
  <si>
    <t>06-E-01-002600</t>
  </si>
  <si>
    <t>LARIOS ARANA NOEMI</t>
  </si>
  <si>
    <t>1272</t>
  </si>
  <si>
    <t>4,027.00</t>
  </si>
  <si>
    <t>S/2963  PENSION ALIMENTICIA CORRESPONDIENTE AL MES DE MAYO 2018 </t>
  </si>
  <si>
    <t>06-E-01-002601</t>
  </si>
  <si>
    <t>VILLARREAL TORRES KARLA ESMERALDA</t>
  </si>
  <si>
    <t>1273</t>
  </si>
  <si>
    <t>6,190.76</t>
  </si>
  <si>
    <t>S/2964  PENSION ALIMENTICIA CORRESPONDIENTE AL MES DE MAYO 2018 </t>
  </si>
  <si>
    <t>06-E-01-002602</t>
  </si>
  <si>
    <t>GONZALEZ VAZQUEZ ROSA</t>
  </si>
  <si>
    <t>1274</t>
  </si>
  <si>
    <t>7,802.96</t>
  </si>
  <si>
    <t>S/2965  PENSION ALIMENTICIA CORRESPONDIENTE AL MES DE MAYO 2018 </t>
  </si>
  <si>
    <t>06-E-01-002603</t>
  </si>
  <si>
    <t>BECERRA BIZARRON JOSEFINA</t>
  </si>
  <si>
    <t>1275</t>
  </si>
  <si>
    <t>700.00</t>
  </si>
  <si>
    <t>S/2966  PENSION ALIMENTICIA CORRESPONDIENTE AL MES DE MAYO 2018 </t>
  </si>
  <si>
    <t>06-E-01-002604</t>
  </si>
  <si>
    <t>LOPEZ ZAMORA MARIA GUADALUPE</t>
  </si>
  <si>
    <t>1276</t>
  </si>
  <si>
    <t>3,126.00</t>
  </si>
  <si>
    <t>S/2967  PENSION ALIMENTICIA CORRESPONDIENTE AL MES DE MAYO 2018 </t>
  </si>
  <si>
    <t>06-E-01-002605</t>
  </si>
  <si>
    <t>CARDENAS VELASCO ANTONIA</t>
  </si>
  <si>
    <t>1277</t>
  </si>
  <si>
    <t>3,168.44</t>
  </si>
  <si>
    <t>S/2968  PENSION ALIMENTICIA CORRESPONDIENTE AL MES DE MAYO 2018 </t>
  </si>
  <si>
    <t>06-E-01-002606</t>
  </si>
  <si>
    <t>RODRIGUEZ AMARAL  TRINIDAD</t>
  </si>
  <si>
    <t>1278</t>
  </si>
  <si>
    <t>3,548.62</t>
  </si>
  <si>
    <t>S/2969  PENSION ALIMENTICIA CORRESPONDIENTE AL MES DE MAYO 2018 </t>
  </si>
  <si>
    <t>06-E-01-002607</t>
  </si>
  <si>
    <t>SILVA GUTIERREZ NORMA VERONICA</t>
  </si>
  <si>
    <t>1279</t>
  </si>
  <si>
    <t>6,762.96</t>
  </si>
  <si>
    <t>S/2970  PENSION ALIMENTICIA CORRESPONDIENTE AL MES DE MAYO 2018 </t>
  </si>
  <si>
    <t>06-E-01-002608</t>
  </si>
  <si>
    <t>GARCIA ANTELO EUNICE</t>
  </si>
  <si>
    <t>1280</t>
  </si>
  <si>
    <t>1,300.00</t>
  </si>
  <si>
    <t>S/2971  PENSION ALIMENTICIA CORRESPONDIENTE AL MES DE MAYO 2018 </t>
  </si>
  <si>
    <t>06-E-01-002609</t>
  </si>
  <si>
    <t>DUARTE BECERRA IMELDA</t>
  </si>
  <si>
    <t>1281</t>
  </si>
  <si>
    <t>2,342.94</t>
  </si>
  <si>
    <t>S/2972  PENSION ALIMENTICIA CORRESPONDIENTE AL MES DE MAYO 2018 </t>
  </si>
  <si>
    <t>06-E-01-002610</t>
  </si>
  <si>
    <t>JIMENEZ SOLIS CLAUDIA AMPARO</t>
  </si>
  <si>
    <t>1282</t>
  </si>
  <si>
    <t>S/2973  PENSION ALIMENTICIA CORRESPONDIENTE AL MES DE MAYO 2018 </t>
  </si>
  <si>
    <t>06-E-01-002611</t>
  </si>
  <si>
    <t>HERNANDEZ MEDRANO ALMA CARMINA</t>
  </si>
  <si>
    <t>1283</t>
  </si>
  <si>
    <t>S/2974  PENSION ALIMENTICIA CORRESPONDIENTE AL MES DE MAYO 2018 </t>
  </si>
  <si>
    <t>06-E-01-002612</t>
  </si>
  <si>
    <t>COVARRUBIAS RESENDIZ BEATRIZ ADRIANA</t>
  </si>
  <si>
    <t>1284</t>
  </si>
  <si>
    <t>3,225.96</t>
  </si>
  <si>
    <t>S/2975  PENSION ALIMENTICIA CORRESPONDIENTE AL MES DE MAYO 2018 </t>
  </si>
  <si>
    <t>06-E-01-002613</t>
  </si>
  <si>
    <t>TORRES ARCE MARIA DEL REFUGIO</t>
  </si>
  <si>
    <t>1285</t>
  </si>
  <si>
    <t>3,208.12</t>
  </si>
  <si>
    <t>S/2976  PENSION ALIMENTICIA CORRESPONDIENTE AL MES DE MAYO 2018 </t>
  </si>
  <si>
    <t>06-E-01-002614</t>
  </si>
  <si>
    <t>LOAEZA HERNANDEZ ESTELITA</t>
  </si>
  <si>
    <t>1286</t>
  </si>
  <si>
    <t>1,800.00</t>
  </si>
  <si>
    <t>S/2977  PENSION ALIMENTICIA CORRESPONDIENTE AL MES DE MAYO 2018 </t>
  </si>
  <si>
    <t>06-E-01-002615</t>
  </si>
  <si>
    <t>SOTO RAMIREZ ZUGGEY BERENICE</t>
  </si>
  <si>
    <t>1287</t>
  </si>
  <si>
    <t>S/2978  PENSION ALIMENTICIA CORRESPONDIENTE AL MES DE MAYO 2018 </t>
  </si>
  <si>
    <t>06-E-01-002616</t>
  </si>
  <si>
    <t>MALDONADO RODRIGUEZ BARBARA PAOLA</t>
  </si>
  <si>
    <t>1288</t>
  </si>
  <si>
    <t>4,523.08</t>
  </si>
  <si>
    <t>S/2979  PENSION ALIMENTICIA CORRESPONDIENTE AL MES DE MAYO 2018 </t>
  </si>
  <si>
    <t>06-E-01-002617</t>
  </si>
  <si>
    <t>BARRERA MARIA DEL CARMEN</t>
  </si>
  <si>
    <t>1289</t>
  </si>
  <si>
    <t>5,976.30</t>
  </si>
  <si>
    <t>S/2990  PENSION ALIMENTICIA CORRESPONDIENTE AL MES DE MAYO 2018 </t>
  </si>
  <si>
    <t>06-E-01-002618</t>
  </si>
  <si>
    <t>GOMEZ GONZALEZ LILIANA</t>
  </si>
  <si>
    <t>1290</t>
  </si>
  <si>
    <t>S/2991  PENSION ALIMENTICIA CORRESPONDIENTE AL MES DE MAYO 2018 </t>
  </si>
  <si>
    <t>06-E-01-002619</t>
  </si>
  <si>
    <t>BRAVO GONZALEZ MARIA AZUCENA</t>
  </si>
  <si>
    <t>1291</t>
  </si>
  <si>
    <t>6,730.20</t>
  </si>
  <si>
    <t>S/2992  PENSION ALIMENTICIA CORRESPONDIENTE AL MES DE MAYO 2018 </t>
  </si>
  <si>
    <t>06-E-01-002620</t>
  </si>
  <si>
    <t>JOYA REYES FELICIA BELINDA</t>
  </si>
  <si>
    <t>1292</t>
  </si>
  <si>
    <t>6,884.70</t>
  </si>
  <si>
    <t>S/2993  PENSION ALIMENTICIA CORRESPONDIENTE AL MES DE MAYO 2018 </t>
  </si>
  <si>
    <t>06-E-01-002621</t>
  </si>
  <si>
    <t>ESTRADA TOPETE ISIS JADITH</t>
  </si>
  <si>
    <t>1293</t>
  </si>
  <si>
    <t>3,629.46</t>
  </si>
  <si>
    <t>S/2994  PENSION ALIMENTICIA CORRESPONDIENTE AL MES DE MAYO 2018 </t>
  </si>
  <si>
    <t>06-E-01-002622</t>
  </si>
  <si>
    <t>ZEPEDA ARECHIGA OFELIA</t>
  </si>
  <si>
    <t>1294</t>
  </si>
  <si>
    <t>2,715.80</t>
  </si>
  <si>
    <t>S/2995  PENSION ALIMENTICIA CORRESPONDIENTE AL MES DE MAYO 2018 </t>
  </si>
  <si>
    <t>06-E-01-002623</t>
  </si>
  <si>
    <t>VALDEZ LINAREZ RUFINA</t>
  </si>
  <si>
    <t>1295</t>
  </si>
  <si>
    <t>3,442.34</t>
  </si>
  <si>
    <t>S/2996  PENSION ALIMENTICIA CORRESPONDIENTE AL MES DE MAYO 2018 </t>
  </si>
  <si>
    <t>06-E-01-002624</t>
  </si>
  <si>
    <t>MAGALLANES RAMIREZ JUANA</t>
  </si>
  <si>
    <t>1296</t>
  </si>
  <si>
    <t>2,739.60</t>
  </si>
  <si>
    <t>S/2997  PENSION ALIMENTICIA CORRESPONDIENTE AL MES DE MAYO 2018 </t>
  </si>
  <si>
    <t>06-E-01-002625</t>
  </si>
  <si>
    <t>CISNEROS ZAVALA MINERVA</t>
  </si>
  <si>
    <t>1297</t>
  </si>
  <si>
    <t>30,040.00</t>
  </si>
  <si>
    <t>S/933/1673/1674/1675/1676/1677/1680  REFACCIONES PARA DIFERENTES UNIDADES DEL H. AYUNTAMIENTO</t>
  </si>
  <si>
    <t>06-E-01-002627</t>
  </si>
  <si>
    <t>REFACCIONES ALMODOBAR S.A. DE C.V.</t>
  </si>
  <si>
    <t>1298</t>
  </si>
  <si>
    <t>16,702.84</t>
  </si>
  <si>
    <t>S/2507  REFACCIONES SOLICITADAS PARA VARIAS UNIDADES ASIGNADAS AL DEPARTAMENTO DE ASEO PUBLICO </t>
  </si>
  <si>
    <t>06-E-01-002628</t>
  </si>
  <si>
    <t>1299</t>
  </si>
  <si>
    <t>S/1761  PARTE PROPORCIONAL DEL SUBSIDIO CORRESPONDIENTE AL MES ABRIL 2018 </t>
  </si>
  <si>
    <t>06-E-01-002629</t>
  </si>
  <si>
    <t>1300</t>
  </si>
  <si>
    <t>1,269,125.03</t>
  </si>
  <si>
    <t>S/2751/2752/2753/2754/2755/2799/2800/2801 CONSUMO DE COMBUSTIBLE PARA LOS VEHICULOS MUNICIPALES DEL 01 AL 10 MAYO 2018</t>
  </si>
  <si>
    <t>06-E-01-002630</t>
  </si>
  <si>
    <t>1301</t>
  </si>
  <si>
    <t>10,788.00</t>
  </si>
  <si>
    <t>S/2790  SERVICIO DE SUMINISTRO Y COLOCACION DE PUERTA CORREDIZA Y MAMPARA EN VIDRIO EN OFICINA DE TESORERIA DE LA UMA. </t>
  </si>
  <si>
    <t>06-E-01-002634</t>
  </si>
  <si>
    <t>GONZALEZ GONZALEZ EFREN</t>
  </si>
  <si>
    <t>1302</t>
  </si>
  <si>
    <t>12,528.00</t>
  </si>
  <si>
    <t>S/2788  PLACA CONMEMORATIVA DEL 25 ANIVERSARIO DE LA FUNDACON DE LA SUBDIRECCION DE PROTECION CIVIL Y BOMBEROS </t>
  </si>
  <si>
    <t>06-E-01-002635</t>
  </si>
  <si>
    <t>REYNOSO GUTIERREZ MARIO ADRIAN</t>
  </si>
  <si>
    <t>1303</t>
  </si>
  <si>
    <t>23,385.60</t>
  </si>
  <si>
    <t>S/2657  PAGO DE 360 SERVICIOS DE ALIMENTOS PARA PERSONAL DE MAQUINARIA DE LA DIRECC. DE OBRAS PUBLICAS QUE SE QUEDO LABORANDO EN EL MANTTO. DE LAS VIALIDADES DEL MUNICIPIO, EN LAS TARDES DEL 17 AL 30 DE ABRIL, CON EXCEPCION DE LOS DIAS 22 Y 29, DEL 2018. </t>
  </si>
  <si>
    <t>06-E-01-002636</t>
  </si>
  <si>
    <t>PALOMERA REYNOSO JAIME GUADALUPE</t>
  </si>
  <si>
    <t>1304</t>
  </si>
  <si>
    <t>14,000.00</t>
  </si>
  <si>
    <t>S/935  G/DPUYE-010  GXC POR PAGO DEL SERVICIO DE TAXIDERMIA DE UN PUMA (PAGARE FIRMADO POR C. MTRO. ALBINO GARAY DE LA O   SUBDIRECTOR DE ECOLOGIA) </t>
  </si>
  <si>
    <t>06-E-01-002637</t>
  </si>
  <si>
    <t>CASILLAS ZEPEDA JOSE BERNARDO</t>
  </si>
  <si>
    <t>1305</t>
  </si>
  <si>
    <t>24,999.16</t>
  </si>
  <si>
    <t>S/3023  PRESTACION DE SERVICIOS PUBLICITARIOS CORRESPONDIENTE AL MES MAYO 2018. PAGINA WEB WWW.VALLARTABANDERAS.MX </t>
  </si>
  <si>
    <t>06-E-01-002638</t>
  </si>
  <si>
    <t>BELTRAN MALLEN MARY ANTOINETTE</t>
  </si>
  <si>
    <t>1306</t>
  </si>
  <si>
    <t>2,644.80</t>
  </si>
  <si>
    <t>S/2509  REFACCIONES SOLICITADAS PARA DIFERENTES UNIDADES DEL H. AYUNTAMIENTO</t>
  </si>
  <si>
    <t>06-E-01-002639</t>
  </si>
  <si>
    <t>RUIZ ESCOBEDO JORGE ENRIQUE</t>
  </si>
  <si>
    <t>1307</t>
  </si>
  <si>
    <t>17,400.00</t>
  </si>
  <si>
    <t>S/2670  PRESTACION DE SERVICIOS PUBLICITARIOS CORRESPONDIENTE AL MES MAYO 2018 EN PAGINA WEB  WWW.REGIONMX.NET  PAQUETE PULBICITARIO </t>
  </si>
  <si>
    <t>06-E-01-002641</t>
  </si>
  <si>
    <t>OPERADORA DE NEGOCIOS INTELIGENTES SA DE CV</t>
  </si>
  <si>
    <t>1308</t>
  </si>
  <si>
    <t>S/2671  PRESTACION DE SERVICIO DE EDICION ESPECIAL DEL LIBRO CONMEMORATIVO PUERTO VALLARTA 100 AÑOS DE MAGIA </t>
  </si>
  <si>
    <t>06-E-01-002642</t>
  </si>
  <si>
    <t>VALLARTA OPINA EDICIONES S.A. DE C.V.</t>
  </si>
  <si>
    <t>1309</t>
  </si>
  <si>
    <t>7,237.27</t>
  </si>
  <si>
    <t>S/2425  MATERIAL REQUERIDO PARA LA CAMPAÑA DE ESTERILIZACION MASICA QUE SE LLEVARA  A CABO LOS DIAS 10 Y 11 DE MARZO EN LA DELEGACION</t>
  </si>
  <si>
    <t>06-E-01-002647</t>
  </si>
  <si>
    <t>AVENDAÑO ROMERO PERLA MARIA</t>
  </si>
  <si>
    <t>1310</t>
  </si>
  <si>
    <t>6,326.00</t>
  </si>
  <si>
    <t>S/3049  MATERIALES PARA ARMAR ZONA DE AVES EN RASTRO MUNICIPAL. ESTA REQUISICION SUSTITUYE LA 02717. </t>
  </si>
  <si>
    <t>06-E-01-002648</t>
  </si>
  <si>
    <t>ACEROS Y TUBULARES DE VALLARTA SA DE CV</t>
  </si>
  <si>
    <t>1311</t>
  </si>
  <si>
    <t>S/3021   PRESTACION DE SERVICIOS PUBLICITARIOS CORRESPONDIENTE AL MES DE MAYO DE 2018. EN PAGINA DE INTERNET( HTTP://OBSERVATORIOBAHIA.MX)</t>
  </si>
  <si>
    <t>06-E-01-002649</t>
  </si>
  <si>
    <t>ARENAS FERNANDEZ SANDRA</t>
  </si>
  <si>
    <t>1312</t>
  </si>
  <si>
    <t>124,120.00</t>
  </si>
  <si>
    <t>S/2602 PAGO DE CALIFICACION DE CALIDAD CREDITICIA QUIROGRAFARIA DEL MUNICIPIO DE PUERTO VALLARTA EN EL ESTADO DE JALISCO (PERIODO DEL 02 DE MARZO AL 02 DE SEPTIEMBRE DE 2018).
 </t>
  </si>
  <si>
    <t>06-E-01-002650</t>
  </si>
  <si>
    <t>HR RATINGS DE MEXICO, S.A DE C.V.</t>
  </si>
  <si>
    <t>1313</t>
  </si>
  <si>
    <t>15,312.00</t>
  </si>
  <si>
    <t>S/2931  PLACAS GRABADAS PARA RECONOCIMIENTOS DE MAESTROS JUBILADOS,  EMPRESAS PRIVADAS Y MEDALLAS PARA EL OTORGAMIENTO DEL PREMIO VALLARTA 2018</t>
  </si>
  <si>
    <t>06-E-01-002653</t>
  </si>
  <si>
    <t>CASTRO INZUNZA FLOR ELIZABETH</t>
  </si>
  <si>
    <t>1314</t>
  </si>
  <si>
    <t>156,192.80</t>
  </si>
  <si>
    <t>S/2087/2094/2152/2157/2486/2550  MATERIAL DE CONSTRUCCION PARA DIFERENTES DEPARTAMENTOS DEL H. AYTO.  Y RENTA DE VOLTEO PARA TRASLADO INTERNO DE MATERIAL</t>
  </si>
  <si>
    <t>06-E-01-002654</t>
  </si>
  <si>
    <t>VELAZQUEZ PEREZ AURORA</t>
  </si>
  <si>
    <t>1315</t>
  </si>
  <si>
    <t>18,568.70</t>
  </si>
  <si>
    <t>P.D.30915 29/03/2012  ADEFAS PAGO POR CONTRATACION DE ESPACIOS PUBLICITARIOS EN TICKETS DE SORIANA PITILLALM CARACOL Y PLAYA DE ORO MARZO 2012 </t>
  </si>
  <si>
    <t>06-E-01-002655</t>
  </si>
  <si>
    <t>GRADILLA PEREZ HECTOR ALEJANDRO</t>
  </si>
  <si>
    <t>1316</t>
  </si>
  <si>
    <t>P.O. 1212  ADEFAS 2010   ANTICIPO Y PAGO FINAL DE SERVICIOS PROFECIONALES, DESARROLLO Y ANALISIS DE ESTUDIOS DE PERCEPCION CIUDADANA Y MEDIOS DE COMUNICACION DEL MES MAYO 2010 </t>
  </si>
  <si>
    <t>06-E-01-002656</t>
  </si>
  <si>
    <t>1317</t>
  </si>
  <si>
    <t>125,444.72</t>
  </si>
  <si>
    <t>S/2784  ACEITE SOLICITADO PARA MANTENIMIENTO DE LOS CAMIONES COMPACTADORES DE BASURA ASIGNADOS AL DEPARTAMENTO DE ASEO PUBLICO </t>
  </si>
  <si>
    <t>06-E-01-002657</t>
  </si>
  <si>
    <t>CAMIONERA DE JALISCO, S.A DE C.V.</t>
  </si>
  <si>
    <t>1318</t>
  </si>
  <si>
    <t>8,363.60</t>
  </si>
  <si>
    <t>S/3008/3009/3050  SERVICIO SOLICITADO PARA DIFERENTES UNIDADES DEL H. AYUNTAMIENTO</t>
  </si>
  <si>
    <t>06-E-01-002658</t>
  </si>
  <si>
    <t>ANGUIANO JIMENEZ ADRIANA</t>
  </si>
  <si>
    <t>1319</t>
  </si>
  <si>
    <t>11,600.00</t>
  </si>
  <si>
    <t>S/1746  SERVICIO SOLICITADO PARA LA UNIDAD A-166 </t>
  </si>
  <si>
    <t>06-E-01-002659</t>
  </si>
  <si>
    <t>MORAN MEDINA OSCAR ROBERTO</t>
  </si>
  <si>
    <t>1320</t>
  </si>
  <si>
    <t>06-E-01-002660</t>
  </si>
  <si>
    <t>1321</t>
  </si>
  <si>
    <t>145,336.74</t>
  </si>
  <si>
    <t>S/1281  DESCUENTO DE CREDITO AYUDATE A EMPLEADOS DE NOMINA GENERAL, GENERAL OPERATIVO, REGIDORES EVENTUAL, EVENTUAL OPERATIVO Y JUBILADOS CORRESPONDIENTE A LA PRIMERA QUINCENA DEL MES MARZO 2018 </t>
  </si>
  <si>
    <t>06-E-01-002661</t>
  </si>
  <si>
    <t>AYUDATE LTA SAPI DE CV</t>
  </si>
  <si>
    <t>1322</t>
  </si>
  <si>
    <t>102,051.00</t>
  </si>
  <si>
    <t>S/2060/2065  FABRICACION DE BARANDAL, PASAMANOS Y HABILITACION DEL PUENTE CALLE 24 DE JUNIO COL. CALVARIO Y REP. DE REJILLA CARR.A LAS PALMAS DE NOROESTE AL SURESTE FRENTE A LAS SABRITAS</t>
  </si>
  <si>
    <t>06-E-01-002662</t>
  </si>
  <si>
    <t>FLORES SILVA J. JESUS</t>
  </si>
  <si>
    <t>1323</t>
  </si>
  <si>
    <t>300,000.00</t>
  </si>
  <si>
    <t>06-E-01-002664</t>
  </si>
  <si>
    <t>1324</t>
  </si>
  <si>
    <t>100,000.00</t>
  </si>
  <si>
    <t>06-E-01-002665</t>
  </si>
  <si>
    <t>1325</t>
  </si>
  <si>
    <t>120,848.00</t>
  </si>
  <si>
    <t>S/3011  PAPELERIA PARA STOCK DE ALMACEN GENERAL / PARA PROVEER A LAS DIVERSAS DEPENDENCIAS DE ESTE H. AYUNTAMIENTO. SUSTITUYE ALA REQUI 1576 CON FOLIO 752 </t>
  </si>
  <si>
    <t>06-E-01-002666</t>
  </si>
  <si>
    <t>TOPETE TORRES LUIS RAFAEL</t>
  </si>
  <si>
    <t>1326</t>
  </si>
  <si>
    <t>48,494.04</t>
  </si>
  <si>
    <t>S/2489/2496/2555/2574/2646/2796  MATERIAL ELECTRICO Y HERRAMIENTA PARA DIFERENTES DEPARTAMENTOS DEL H. AYUNTAMIENTO</t>
  </si>
  <si>
    <t>06-E-01-002674</t>
  </si>
  <si>
    <t>GRUPO LEON PVR S.A. DE C.V.</t>
  </si>
  <si>
    <t>1327</t>
  </si>
  <si>
    <t>52,026.00</t>
  </si>
  <si>
    <t>S/2143/2510  REPARACION Y REFACCIONES PARA DIFERENTES UNIDADES DEL H. AYUNTAMIENTO</t>
  </si>
  <si>
    <t>06-E-01-002675</t>
  </si>
  <si>
    <t>BAÑUELOS HURTADO ISABEL ANGEL</t>
  </si>
  <si>
    <t>1328</t>
  </si>
  <si>
    <t>211,111.36</t>
  </si>
  <si>
    <t>S/2716  HONORARIOS CORRESPONDIENTE AL MES ABRIL 2018 </t>
  </si>
  <si>
    <t>06-E-01-002676</t>
  </si>
  <si>
    <t>STRATIMEX S.A.P.I. DE C.V.</t>
  </si>
  <si>
    <t>1329</t>
  </si>
  <si>
    <t>395,674.17</t>
  </si>
  <si>
    <t>06-E-01-002677</t>
  </si>
  <si>
    <t>1330</t>
  </si>
  <si>
    <t>6,434.00</t>
  </si>
  <si>
    <t>S/2619  SERVICIO SOLICITADO PARA LA UNIDAD B-43 </t>
  </si>
  <si>
    <t>06-E-01-002679</t>
  </si>
  <si>
    <t>PROMOTORA Y ASESORIA INMOBILIARIA TURISTICA CORINKA S.A. DE C.V.</t>
  </si>
  <si>
    <t>1331</t>
  </si>
  <si>
    <t>153,360.05</t>
  </si>
  <si>
    <t>S/2622  REFACCIONES SOLICITADAS PARA DIFERENTES UNIDADES DEL H AYUNTAMIENTO</t>
  </si>
  <si>
    <t>06-E-01-002682</t>
  </si>
  <si>
    <t>GARCIA COVARRUBIAS OMAR FERNANDO</t>
  </si>
  <si>
    <t>1332</t>
  </si>
  <si>
    <t>30,000.00</t>
  </si>
  <si>
    <t>S/3070  PRSD-059  GXC  APOYO EN LA INSCRIPCION CON EL 25% EN EL DIPLOMADO DE DERECHOS HUMANOS A LOS SERVIDORES PUBLICOS (40) DE ESTE H. AYUNTAMIENTO.(PAGARE FIRMADO POR C. CHRISTIAN OMAR SALCEDO GUERRERO  SECRETARIO PRIVADO) </t>
  </si>
  <si>
    <t>06-E-01-002684</t>
  </si>
  <si>
    <t>EL COLEGIO DE JALISCO AC</t>
  </si>
  <si>
    <t>1333</t>
  </si>
  <si>
    <t>735,437.62</t>
  </si>
  <si>
    <t>S/3075  PAGO DE LA CEDULA DE FONACOT DEL MES DE MAYO 2018 </t>
  </si>
  <si>
    <t>06-E-01-002685</t>
  </si>
  <si>
    <t>INFONACOT</t>
  </si>
  <si>
    <t>1334</t>
  </si>
  <si>
    <t>16,425.30</t>
  </si>
  <si>
    <t>S/2426  COMPRA DE HERRAMIENTAS PARA DIFERENTES DEPARTAMENTOS DEL H AYUNTAMIENTO</t>
  </si>
  <si>
    <t>06-E-01-002688</t>
  </si>
  <si>
    <t>1335</t>
  </si>
  <si>
    <t>56,265.80</t>
  </si>
  <si>
    <t>S/2916/2917/2922/2923  REPARACION SOLICITADA PARA DIFERENTES UNIDADES DEL H. AYUNTAMIENTO</t>
  </si>
  <si>
    <t>06-E-01-002689</t>
  </si>
  <si>
    <t>GONZALEZ MARTINEZ DINORA LICET</t>
  </si>
  <si>
    <t>1336</t>
  </si>
  <si>
    <t>1,017,110.10</t>
  </si>
  <si>
    <t>S/2798/2802/2924/2925/2926/2927/2928  CONSUMO DE COMBUSTIBLE PARA VEHICULOS MUNICIPALES  DEL 07 AL 20 MAYO 2018</t>
  </si>
  <si>
    <t>06-E-01-002694</t>
  </si>
  <si>
    <t>1337</t>
  </si>
  <si>
    <t>58,000.00</t>
  </si>
  <si>
    <t>S/3020  PRESENTACION DE SERVICIOS PUBLICITARIOS CORRESPONDIENTE AL MES MAYO 2018 (PUBLICIDAD EN PAGINA  WEB DE NOTICIAS PV) </t>
  </si>
  <si>
    <t>06-E-01-002695</t>
  </si>
  <si>
    <t>GUTIERREZ MOGUEL LORENA</t>
  </si>
  <si>
    <t>1338</t>
  </si>
  <si>
    <t>S/3063  G/DPUYE-029  GXC POR PAGO DE SERVICIO DE TAXIDERMIA DE UN OCELOOTE, GUACAMAY, CARPITERO Y UNA ZORRA LO ANTERIOR ES PARA EL 2DA.CURSO DE VERANO ECOLOGICO QUE SE REALIZARA EN LAS INSTALACIONES DE ESTA SUBDIRECCION EL DIA 12 JUNIO 2018 (PAGARE FIRMADO POR C.MTRO.ALBINO GARAY DE LA O. SUBDIRECTOR DE ECOLOGIA) </t>
  </si>
  <si>
    <t>06-E-01-002696</t>
  </si>
  <si>
    <t>1339</t>
  </si>
  <si>
    <t>16,397.06</t>
  </si>
  <si>
    <t>S/2981  COMPRA DE UNIFORMES PARA EL PERSONAL OPERATIVO DE RECOLECTORES DE BASURA. </t>
  </si>
  <si>
    <t>06-E-01-002697</t>
  </si>
  <si>
    <t>RODRIGUEZ VARGAS PAUL ALONSO</t>
  </si>
  <si>
    <t>1340</t>
  </si>
  <si>
    <t>19,256.00</t>
  </si>
  <si>
    <t>S/3064  G/PRSD-058  GXC  POR APOYO A LA ESCUELA SECUNDARIA TECNICA NO.81 EN LA RENTA DEL SALON "REAL DEL ORO" PARA EVENTO DE CLAUSURA 2015-2018 (PAGARE FIRMADO POR ING. CHRISTIAN OMAR SALCEDO GUERRERO SECRETARIO PARTICULAR) </t>
  </si>
  <si>
    <t>06-E-01-002698</t>
  </si>
  <si>
    <t>CAZARES CERMEÑO CARMEN LETICIA</t>
  </si>
  <si>
    <t>1341</t>
  </si>
  <si>
    <t>58,750.00</t>
  </si>
  <si>
    <t>S/1428  PRESTACION DE SERVICIOS PUBLICITARIOS CORRESPONDIENTE DEL 01 AL 17 MARZO 2018. PUBLICIDAD EN MEDIO IMPRESO (PERIODICO MERIDIANO) </t>
  </si>
  <si>
    <t>06-E-01-002711</t>
  </si>
  <si>
    <t>COMPAÑIA EDITORIAL ALPESOR S. DE R.L.</t>
  </si>
  <si>
    <t>1342</t>
  </si>
  <si>
    <t>27,478.88</t>
  </si>
  <si>
    <t>S/2546/2915  REFACCIONES SOLICITADAS PARA DIFERENTES UNIDADES DEL H. AYUNTAMIENTO</t>
  </si>
  <si>
    <t>06-E-01-002718</t>
  </si>
  <si>
    <t>GONZALEZ CRUZ PATRICIA</t>
  </si>
  <si>
    <t>1343</t>
  </si>
  <si>
    <t>522.00</t>
  </si>
  <si>
    <t>S/2768  MATERIAL REQUERIDO PARA IDENTIFICACION ANTE ELSERVICIO CIUDADANO. </t>
  </si>
  <si>
    <t>06-E-01-002720</t>
  </si>
  <si>
    <t>1344</t>
  </si>
  <si>
    <t>112,138.09</t>
  </si>
  <si>
    <t>S/1383 MENSUALIDAD DEL MES DE MARZO DE 2018. </t>
  </si>
  <si>
    <t>06-E-01-002721</t>
  </si>
  <si>
    <t>TELEFONOS DE MEXICO SAB DE CV</t>
  </si>
  <si>
    <t>1345</t>
  </si>
  <si>
    <t>2,959.01</t>
  </si>
  <si>
    <t>S/2617  SERVICIO SOLICITADO PARA LA UNIDAD J-41 </t>
  </si>
  <si>
    <t>06-E-01-002723</t>
  </si>
  <si>
    <t>AUTOMOTORES FLOVA, S.A. DE C.V.</t>
  </si>
  <si>
    <t>1346</t>
  </si>
  <si>
    <t>13,142.80</t>
  </si>
  <si>
    <t>S/2984  SERVICIO DE LLANTERA Y MOVIL SOLICITADO PARA LAS UNIDADES ASIGNADAS AL DEPARTAMENTO DE ASEO PUBLICO </t>
  </si>
  <si>
    <t>06-E-01-002724</t>
  </si>
  <si>
    <t>1347</t>
  </si>
  <si>
    <t>61,652.09</t>
  </si>
  <si>
    <t>S/1952/1509  REFACCIONES SOLICITADAS PARA DIFERENTES UNIDADES DEL H. AYUNTAMIENTO</t>
  </si>
  <si>
    <t>06-E-01-002726</t>
  </si>
  <si>
    <t>1348</t>
  </si>
  <si>
    <t>S/3022 PRESTACION DE SERVICIOS PRODUCCION DEE AUDIOVISUAL PROFESIONAL ESPECIAL DEL CENTENARIO DE PUERTO VALLARTA, JALISCO PARA TRASMISION DURANTE EL MES DE MAYO DEL 2018. </t>
  </si>
  <si>
    <t>06-E-01-002727</t>
  </si>
  <si>
    <t>1349</t>
  </si>
  <si>
    <t>28,007.04</t>
  </si>
  <si>
    <t>S/2778  VIGAS DE MADERA DE PINO PARA PASILLOS DEL SEGUNDO PISO DE PRESIDENCIA </t>
  </si>
  <si>
    <t>06-E-01-002728</t>
  </si>
  <si>
    <t>PRODUCTOS MADERABLES DE CUALE SA DE CV</t>
  </si>
  <si>
    <t>1350</t>
  </si>
  <si>
    <t>36,461.62</t>
  </si>
  <si>
    <t>S/2062/2795  MATERIAL PARA DIFERENTES DEPARTAMENTOS DEL H. AYUNTAMIENTO</t>
  </si>
  <si>
    <t>06-E-01-002732</t>
  </si>
  <si>
    <t>FELIX DIAZ DELIA</t>
  </si>
  <si>
    <t>1351</t>
  </si>
  <si>
    <t>45,390.67</t>
  </si>
  <si>
    <t>S/2099/2100/2387/2797  MATERIAL PARA DIFERENTES DEPARTAMENTOS DEL H. AYUNTANIENTO</t>
  </si>
  <si>
    <t>06-E-01-002735</t>
  </si>
  <si>
    <t>MANZANO PELAYO DAVID SALVADOR</t>
  </si>
  <si>
    <t>1352</t>
  </si>
  <si>
    <t>S/1963   SESION DE HEMODIALISIS A DERECHOHABIENTES DE SERVICIOS MEDICOS MUNICIPALES </t>
  </si>
  <si>
    <t>06-E-01-002736</t>
  </si>
  <si>
    <t>1353</t>
  </si>
  <si>
    <t>50,750.00</t>
  </si>
  <si>
    <t>S/2390  PARA LA LIMPIEZA DE OFICINAS DE LA UNIDAD MUNICIPAL ADMINISTRATIVA, DEPENDENCIAS EXTERNAS Y PRESIENCIA MUNICIPAL </t>
  </si>
  <si>
    <t>06-E-01-002738</t>
  </si>
  <si>
    <t>GARCIA BENITEZ FRANCISCO JAVIER</t>
  </si>
  <si>
    <t>1354</t>
  </si>
  <si>
    <t>28,666.26</t>
  </si>
  <si>
    <t>S/2884/3061  MATERIAL DE LIMPIEZA PARA DIFERENTES DEPARTAMENTOS DEL H. AYUNTAMIENTO</t>
  </si>
  <si>
    <t>06-E-01-002739</t>
  </si>
  <si>
    <t>AMEZCUA IBARRA ZULEMA ISABEL</t>
  </si>
  <si>
    <t>1355</t>
  </si>
  <si>
    <t>8,379.96</t>
  </si>
  <si>
    <t>S/2115/3130  REFACCIONES SOLICITADAS PARA DIFERENTES UNIDADES DEL H. AYUNTAMIENTO</t>
  </si>
  <si>
    <t>06-E-01-002742</t>
  </si>
  <si>
    <t>MEDINA ACOSTA TERESA DE JESUS</t>
  </si>
  <si>
    <t>1356</t>
  </si>
  <si>
    <t>27,584.85</t>
  </si>
  <si>
    <t>S/2618/2699/3060/3062/3077/3112/3232  REFACCIONES PARA DIFERENTES UNIDADES DEL H. AYUNTAMIENTOS Y STOCK DE ALMACEN</t>
  </si>
  <si>
    <t>06-E-01-002748</t>
  </si>
  <si>
    <t>DE LA CRUZ CARDENAS LUIS ALBERTO</t>
  </si>
  <si>
    <t>1357</t>
  </si>
  <si>
    <t>24,225.02</t>
  </si>
  <si>
    <t>S/1092/1472/1705/2240/2876  COMPRA DE CONECTOR, TONER, MEMORIA, DISCO DURO Y LAP TOP PARA DIFERENTES DEPARTAMENTOS DEL H. AYUNTAMIENTO</t>
  </si>
  <si>
    <t>06-E-01-002749</t>
  </si>
  <si>
    <t>ORTIZ SANCHEZ IVAN</t>
  </si>
  <si>
    <t>1358</t>
  </si>
  <si>
    <t>96,666.67</t>
  </si>
  <si>
    <t>S/2746  PAGO 1  Y 2 DE 6 CORRESPONDIENTE A LA ASESORIA Y CONSULTORIA RELACIONADA CON LA INTEGRACION DE INSTRUMENTOS DE PLANEACION URBANA CORRESP A LA ACTUALIZACION DE LOS DISTRITOS URBANOS 5A. 6. 8. Y PROGRAMA MUNICIPAL DE D.U. CONFORME AL CONTRATO. </t>
  </si>
  <si>
    <t>06-E-01-002750</t>
  </si>
  <si>
    <t>GRUPO DE ANALISIS Y PLANEACION SOCIAL, S.C.</t>
  </si>
  <si>
    <t>1359</t>
  </si>
  <si>
    <t>150,000.00</t>
  </si>
  <si>
    <t>06-E-01-002751</t>
  </si>
  <si>
    <t>1360</t>
  </si>
  <si>
    <t>27,413.12</t>
  </si>
  <si>
    <t>S/2660  SERVICIO DE COMIDA, PARA CURSOS CRECEL QUE SE REALIZARAN DEL 22 AL 25 DE ABRIL, ESTE CURSO ES TIPO INTERNADO POR LO QUE REQUIERE DEL SERVICIO DE 3 ALIMENTOS AL DÍA.
 </t>
  </si>
  <si>
    <t>06-E-01-002752</t>
  </si>
  <si>
    <t>1362</t>
  </si>
  <si>
    <t>S/6843  ADEFAS 2017  P.D.26171 22/11/2017  DE PROGRAMACION DE SEMAFOROS </t>
  </si>
  <si>
    <t>06-E-01-002754</t>
  </si>
  <si>
    <t>SEMEX S.A. DE C.V.</t>
  </si>
  <si>
    <t>1363</t>
  </si>
  <si>
    <t>40,066.40</t>
  </si>
  <si>
    <t>S/3085  HOLOGRAMAS PARA LAS MAQUINAS DE JUEGOS DE LOS CASINOS COBRADOS EN LA SUBDIRECCION DE INGRESOS, DEL NO. TSPV1 AL TSPV500 CON AÑO 2018 MEDIDAS 5.5CM. POR 5.5 CM. </t>
  </si>
  <si>
    <t>06-E-01-002756</t>
  </si>
  <si>
    <t>COMPUTER FORMS S.A. DE C.V.</t>
  </si>
  <si>
    <t>1364</t>
  </si>
  <si>
    <t>158,108.00</t>
  </si>
  <si>
    <t xml:space="preserve">
S/7102  ADEFAS  235 BULTOS DE BOLSAS NEGRAS PARA REALIZAR RECOLECCION DE RSU EN LAS AV PLAZAS PARQUES RIOS LUGARES TURISTICOS Y CENTRO DE VTA Y PARA COLOCARLAS EN BUZ INSTALADOS EN DIF PUNTOS DE LA CDAD DEL 15 DE NOV AL 31 DE DICIEMBRE DE 2017
 </t>
  </si>
  <si>
    <t>06-E-01-002801</t>
  </si>
  <si>
    <t>RAMIREZ SALGADO SIMON</t>
  </si>
  <si>
    <t>1365</t>
  </si>
  <si>
    <t>114,057.00</t>
  </si>
  <si>
    <t>S/1155/2064/2066  REPARACION DE REJILLAS Y FABRIACACION PARA DIFERENTES PARTES DEL MUNICIPIO</t>
  </si>
  <si>
    <t>06-E-01-002803</t>
  </si>
  <si>
    <t>1366</t>
  </si>
  <si>
    <t>2,000,000.00</t>
  </si>
  <si>
    <t>06-E-01-002804</t>
  </si>
  <si>
    <t>1367</t>
  </si>
  <si>
    <t>06-E-01-002807</t>
  </si>
  <si>
    <t>1368</t>
  </si>
  <si>
    <t>43,005.00</t>
  </si>
  <si>
    <t>S/3033  BOLETOS DE AVION POR VIATICOS A LAS CIUDADES DE HIGHLAND PARK Y CHICAGO A PARTIR DEL DIA 10 AL 16 JULIO 2018 CON LA FINALIDAD DE SEGUIR FORTALECIENDO LOS LAZOS DE HERMANDAD Y DE GRATITUD POR EL APOYO BRINDADO DE DICHAS CIUDADES </t>
  </si>
  <si>
    <t>06-E-01-002808</t>
  </si>
  <si>
    <t>1369</t>
  </si>
  <si>
    <t>72,500.00</t>
  </si>
  <si>
    <t>S/2415  CENA DE GALA PARA EL FESTEJO DEL DIA DEL MAESTRO QUE SE LLEVARA A CABO EL DIA 14 DE MAYO DEL AÑO EN CURSO EN EL SALON DE EVENTOS  SAM CARLOS </t>
  </si>
  <si>
    <t>06-E-01-002809</t>
  </si>
  <si>
    <t>VENTURA CAZARES AGUSTIN</t>
  </si>
  <si>
    <t>1370</t>
  </si>
  <si>
    <t>2,499.92</t>
  </si>
  <si>
    <t>S/2804  APOYO SOCIAL CON LA COMPRA DE UNIFORMES DEPORTIVOS PARA LA LIGA INFANTIL "LEOPARDOS" DE LA DELEGACION DEL PITILLAL. </t>
  </si>
  <si>
    <t>06-E-01-002810</t>
  </si>
  <si>
    <t>ESCOBAR CURIEL MARIA JULIA</t>
  </si>
  <si>
    <t>1371</t>
  </si>
  <si>
    <t>2,959.00</t>
  </si>
  <si>
    <t>S/3078   SERVICIO SOLICITADO PARA LA UNIDAD J-42 </t>
  </si>
  <si>
    <t>06-E-01-002811</t>
  </si>
  <si>
    <t>1372</t>
  </si>
  <si>
    <t>154,770.00</t>
  </si>
  <si>
    <t>S/2553/2554/2648/2732/2733   MATERIAL DE CONSTRUCCION PARA DIFERENTES DEPARTAMENTOS DEL H. AYUNTAMIENTO</t>
  </si>
  <si>
    <t>06-E-01-002812</t>
  </si>
  <si>
    <t>1373</t>
  </si>
  <si>
    <t>S/3228  HONORARIOS CORRESPONDIENTE AL MES DE MAYO 2018 </t>
  </si>
  <si>
    <t>06-E-01-002813</t>
  </si>
  <si>
    <t>1374</t>
  </si>
  <si>
    <t>11,310.00</t>
  </si>
  <si>
    <t>COMPRA DE 150 GORRAS SUBLIMINADAS CON ESPONJA Y LOGO PARA EL TORNEO DE PESCA DE ORILLA EL DIA 6 DE MAYO </t>
  </si>
  <si>
    <t>06-E-01-002826</t>
  </si>
  <si>
    <t>1375</t>
  </si>
  <si>
    <t>139,200.00</t>
  </si>
  <si>
    <t>S/3025 PRESTACION DE SERVICIOS PUBLICITARIOS CORRESPONDIENTE AL MES DE MAYO DEL 2018. </t>
  </si>
  <si>
    <t>06-E-01-002827</t>
  </si>
  <si>
    <t>RIVIERA COMUNICACIÓN, S.A. DE C.V.</t>
  </si>
  <si>
    <t>1376</t>
  </si>
  <si>
    <t>15,080.00</t>
  </si>
  <si>
    <t>S/1831 LIBRERO PARA RESGUARDO DE LOS EXPEDIENTES DE LA COMISION DE ADQUISICIONES F191</t>
  </si>
  <si>
    <t>06-E-01-002828</t>
  </si>
  <si>
    <t>ALTERNATIVA MUEBLES, S. DE R.L. DE C.V.</t>
  </si>
  <si>
    <t>1377</t>
  </si>
  <si>
    <t>22,204.00</t>
  </si>
  <si>
    <t>ESTA REQUISICION SUSTITUYE LA NO. 2018-00138, LA CUAL SE CANCELO POR UN ERROR DE CAPTURA EN LA FUENTE DE FINANCIAMIENTO. </t>
  </si>
  <si>
    <t>06-E-01-002831</t>
  </si>
  <si>
    <t>JARDIN HUSQVARNA Y AGRICOLA DE COLIMA S.A. DE C.V.</t>
  </si>
  <si>
    <t>1378</t>
  </si>
  <si>
    <t>19,610.00</t>
  </si>
  <si>
    <t>S/3041  PRESTACION DE SERVICIOS PUBLICITARIOS EN PAGINA WEB (WWW.PILLOKURI.COM DE SERVICIOS INFORMAIVOS DURANTE EL MES JUNIO 2018) </t>
  </si>
  <si>
    <t>06-E-01-002837</t>
  </si>
  <si>
    <t>CURIEL ZUÑIGA JOSE GUADALUPE</t>
  </si>
  <si>
    <t>1379</t>
  </si>
  <si>
    <t>45,240.00</t>
  </si>
  <si>
    <t>S/3420  ADEFAS 2017  RENTA DE VOLTEO DE 14 M3 PARA ACARREO DE MATERIAL DE LA BRECHA DE LA DESEMBOCADA A DIFERENTES COLONIAS DEL MUNICIPIO DE PUERTO VALLARTA. DEL PERIODO 01 AL 15 DE ABRIL DE 2017. </t>
  </si>
  <si>
    <t>06-E-01-002840</t>
  </si>
  <si>
    <t>MYM MERKA INDUSTRIAL S.A. DE C.V.</t>
  </si>
  <si>
    <t>1380</t>
  </si>
  <si>
    <t>S/3002 MINISTRACION PROPORCINAL DEL MES DE JUNIO DE 2018, ASIGNADO AL CONSEJO MUNICIPAL DEL DEPORTE DE PUERTO VALLARTA, JALISCO. </t>
  </si>
  <si>
    <t>06-E-01-002841</t>
  </si>
  <si>
    <t>CONSEJO MUNICIPAL DEL DEPORTE DE PUERTO VALLARTA JALISCO</t>
  </si>
  <si>
    <t>1381</t>
  </si>
  <si>
    <t>1,633,870.34</t>
  </si>
  <si>
    <t>S/3079/3080/3081/3082/3125/3126/3127/3128/3142/3143  CONSUMO DE COMBUSTIBLE PARA LOS VEHICULOS MUNICIPALES DEL 14 AL 25 MAYO 2018</t>
  </si>
  <si>
    <t>06-E-01-002842</t>
  </si>
  <si>
    <t>1382</t>
  </si>
  <si>
    <t>06-E-01-002843</t>
  </si>
  <si>
    <t>1383</t>
  </si>
  <si>
    <t>14,282.62</t>
  </si>
  <si>
    <t>S/2780/2933 COMPRA DE POLINES DE MADERA Y VIGAS DE PINO  PARA DIFERENTES PARTES</t>
  </si>
  <si>
    <t>06-E-01-002849</t>
  </si>
  <si>
    <t>1384</t>
  </si>
  <si>
    <t>420,000.00</t>
  </si>
  <si>
    <t>06-E-01-002850</t>
  </si>
  <si>
    <t>1385</t>
  </si>
  <si>
    <t>68,486.40</t>
  </si>
  <si>
    <t>S/1184/1307/1410/1709/1829/1975  RENTA DE DE SILLAS, CUBRESILLAS, MANTELES Y ALIMENTOS PARA DIFERENTES EVENTOS DEL MUNICIPIO</t>
  </si>
  <si>
    <t>06-E-01-002852</t>
  </si>
  <si>
    <t>RODRIGUEZ GRANO GUILLERMINA</t>
  </si>
  <si>
    <t>1386</t>
  </si>
  <si>
    <t>19,899.00</t>
  </si>
  <si>
    <t>S/2484  MANTENIMIENTO DEL SISTEMA DE COMPUTO Y SOPORTE TECNICO DENOMINADO NOMINATISS-SAR. CORRESPONDIENTE AL MES DE MAYO DEL 2018 </t>
  </si>
  <si>
    <t>06-E-01-002856</t>
  </si>
  <si>
    <t>ADMINISTRACION Y PROCESOS SISTEMATIZADOS DE INFORMACION OCCIDENTE, S.A. DE C.V.</t>
  </si>
  <si>
    <t>1387</t>
  </si>
  <si>
    <t>91,600.00</t>
  </si>
  <si>
    <t>06-E-01-002862</t>
  </si>
  <si>
    <t>1388</t>
  </si>
  <si>
    <t>3,480.00</t>
  </si>
  <si>
    <t>S/3042  RENTA DE SERVIDOR DEDICADO PARA EL HOSPEDAJE DE PAGINA WEB CON MOTIVO DE LOS EVENTOS DEL CENTENARIO Y EVENTO RELEVANTES DE PUERTO VALLARTA DEL MES DE JUNIO 2018 </t>
  </si>
  <si>
    <t>06-E-01-002864</t>
  </si>
  <si>
    <t>PRECIADO PINEDO PABLO</t>
  </si>
  <si>
    <t>1389</t>
  </si>
  <si>
    <t>17,951.82</t>
  </si>
  <si>
    <t>S/3379/3380/3381  REFACCIONES PARA DIFERENTES UNIDADES DEL H. AYUNTAMIENTO</t>
  </si>
  <si>
    <t>06-E-01-002866</t>
  </si>
  <si>
    <t>TRACSA, SAPI DE C.V.</t>
  </si>
  <si>
    <t>1390</t>
  </si>
  <si>
    <t>457,435.00</t>
  </si>
  <si>
    <t>S/3286/3287/3288/3289/3290/3291/3292/3293/3294/3296/3298/3299/3301/3303  CONSUMO DE ENERGIA ELECTRICA DE LOS EDIFICIOS GUBERNAMENTALES APOYO A IGLESIAS, CENTRO DE SALUD, POZOS DE AGUA Y ESCUELAS CORRESPONDIENTE AL MES MAYO 2018</t>
  </si>
  <si>
    <t>06-E-01-002874</t>
  </si>
  <si>
    <t>CFE SUMINISTRADOR DE SERVICIOS BASICOS</t>
  </si>
  <si>
    <t>1391</t>
  </si>
  <si>
    <t>106,000.00</t>
  </si>
  <si>
    <t>S/5985  PAGO DE HONORARIOS DEL MES SEPTIEMBRE 2017 </t>
  </si>
  <si>
    <t>06-E-01-002875</t>
  </si>
  <si>
    <t>FIGUEROA CARDENAS JOSE ANGEL</t>
  </si>
  <si>
    <t>1392</t>
  </si>
  <si>
    <t>220,400.00</t>
  </si>
  <si>
    <t>S/3211  REPARACION DE TIRANTES SEPARADORES DEL PUENTE RIO PITILLAL, POR LA AV FLUVIAL. </t>
  </si>
  <si>
    <t>06-E-01-002876</t>
  </si>
  <si>
    <t>1393</t>
  </si>
  <si>
    <t>S/2850/2851  RENTA DE VOLTEO PARA ACARREO Y REHABILITACION DE DIVERSAS CALLES EN EL MUNICIPIO DEL 16 AL 28 FEBRERO Y DEL 16 AL 31 MARZO 2018</t>
  </si>
  <si>
    <t>06-E-01-002877</t>
  </si>
  <si>
    <t>1394</t>
  </si>
  <si>
    <t>4,375.00</t>
  </si>
  <si>
    <t>S/3093  HERBICIDA PARA LAS AREAS Y CAMINOS EN DIFERENTES AGENCIAS DEL MUNICIPIO</t>
  </si>
  <si>
    <t>06-E-01-002878</t>
  </si>
  <si>
    <t>GALINDO MALO EVA LAURA</t>
  </si>
  <si>
    <t>1395</t>
  </si>
  <si>
    <t>41,253.08</t>
  </si>
  <si>
    <t>S/1954  ACEITE SOLICITADO PARA EL MANTENIMIENTO DE LA MAQUINARIA PESADA </t>
  </si>
  <si>
    <t>06-E-01-002880</t>
  </si>
  <si>
    <t>AMADO H. SIERRA Y HERMANO, S.A DE C.V.</t>
  </si>
  <si>
    <t>1396</t>
  </si>
  <si>
    <t>6,207.42</t>
  </si>
  <si>
    <t>S/2552/3235  ACEITE SOLICITADO PARA DIFERENTES UNIDADES DEL H. AYUNTAMIENTO</t>
  </si>
  <si>
    <t>06-E-01-002881</t>
  </si>
  <si>
    <t>1397</t>
  </si>
  <si>
    <t>18,803.60</t>
  </si>
  <si>
    <t>S/2239/2485/2880/3076 PAPELERIA IMPRESA PARA DIFERENTES DEPARTAMENTOS DEL H. AYUNTAMIENTO</t>
  </si>
  <si>
    <t>06-E-01-002882</t>
  </si>
  <si>
    <t>SANTOYO GONZALEZ MARIA CATALINA</t>
  </si>
  <si>
    <t>1398</t>
  </si>
  <si>
    <t>51,237.20</t>
  </si>
  <si>
    <t>S/3383/3417/3418  SERVICIO SOLICITADO PARA DIFERENTES UNIDADES DEL H. AYUNTAMIENTO</t>
  </si>
  <si>
    <t>06-E-01-002883</t>
  </si>
  <si>
    <t>GONZALEZ GARCIA MIGUEL</t>
  </si>
  <si>
    <t>1399</t>
  </si>
  <si>
    <t>14,219.98</t>
  </si>
  <si>
    <t>S/3244  SE SOLICITA GAS L.P PARA ABASTECER TANQUES ESTACIONARIOS DE LAS DIFERENTES AREAS PARA EL DIA 16 DE MAYO DICHO SUMINISTRO ES SEMANAL Y REQUIERE SEGUIMIENTO PERIODICO DE CARACTER URGENTE Y ASI EVITAR LA SUSPENSION DE LA MATANZA </t>
  </si>
  <si>
    <t>06-E-01-002886</t>
  </si>
  <si>
    <t>CORAGAS, S.A. DE C.V.</t>
  </si>
  <si>
    <t>1400</t>
  </si>
  <si>
    <t>06-E-01-002887</t>
  </si>
  <si>
    <t>1401</t>
  </si>
  <si>
    <t>53,582.17</t>
  </si>
  <si>
    <t>S/2920/3012/3116/3459  REFACCIONES SOLICITADAS PARA DIFERENTES UNIDADES DEL H. AYUNTAMIENTO</t>
  </si>
  <si>
    <t>06-E-01-002888</t>
  </si>
  <si>
    <t>1402</t>
  </si>
  <si>
    <t>32,739.84</t>
  </si>
  <si>
    <t>S/3368  ALIMENTOS PARA DETENIDOS DE LAS CELDAS MUNICIAPLES DEL 21 DE MAYO AL 10 DE JUNIO 2018 </t>
  </si>
  <si>
    <t>06-E-01-002889</t>
  </si>
  <si>
    <t>PELAYO MENDEZ FAUSTINO</t>
  </si>
  <si>
    <t>1403</t>
  </si>
  <si>
    <t>24,360.00</t>
  </si>
  <si>
    <t>S/2814 SESION HEMODIALISIS A DERECHOAHABIENTES DE SERVICIOS MEDICOS MUNICIPALES. </t>
  </si>
  <si>
    <t>06-E-01-002890</t>
  </si>
  <si>
    <t>1404</t>
  </si>
  <si>
    <t>40,802.22</t>
  </si>
  <si>
    <t>S/2748   ESTA REQUISICION SUSTITUYE LA NUMERO 2018-02177 LA CUAL FUE CANCELADA POR ERROR EN EL SISTEMA. SUMINISTRO Y COLOCACION DE RIEGO DE LIGA EN CALLE ECUADOR ENRE FILANDIA Y POLONIA</t>
  </si>
  <si>
    <t>06-E-01-002891</t>
  </si>
  <si>
    <t>SERVICIOS DE INGENIERIA DE VALLARTA S.A. DE C.V.</t>
  </si>
  <si>
    <t>1405</t>
  </si>
  <si>
    <t>108,027.17</t>
  </si>
  <si>
    <t>S/1888  DESCUENTO DE CREDITO AYUDATE A EMPLEADOS DE NOMINA GENERAL, GENERAL OPERATIVO, EVENTUAL Y JUBILADOS CORRESPONDIENTE A LA PRIMERA QUINCENA DEL MES ABRIL 2018 </t>
  </si>
  <si>
    <t>06-E-01-002892</t>
  </si>
  <si>
    <t>1406</t>
  </si>
  <si>
    <t>06-E-01-002894</t>
  </si>
  <si>
    <t>1407</t>
  </si>
  <si>
    <t>80,672.57</t>
  </si>
  <si>
    <t>S/2871/2882/2883/2980/3120  MATERIAL PARA DIFERENTES DEPARTAMENTOS DEL H. AYUNTAMIENTO</t>
  </si>
  <si>
    <t>06-E-01-002895</t>
  </si>
  <si>
    <t>1408</t>
  </si>
  <si>
    <t>13,688.00</t>
  </si>
  <si>
    <t>S/3317  PAGO DE ARREGLOS FLORALES PARA EVENTOS CIVICOS, AGENDA MUNICIPAL Y CORONAS FUNEBRES </t>
  </si>
  <si>
    <t>06-E-01-002896</t>
  </si>
  <si>
    <t>SALDAÑA MIRANDA BERTHA LIDIA</t>
  </si>
  <si>
    <t>1409</t>
  </si>
  <si>
    <t>9,976.00</t>
  </si>
  <si>
    <t>S/3370  SERVICIO DE FUMIGACION CORRESPONDIENTE A LOS MESES DE ABRIL Y MAYO 2018 EN DIFERENTES AREAS</t>
  </si>
  <si>
    <t>06-E-01-002899</t>
  </si>
  <si>
    <t>LOPEZ NERI RAMONA</t>
  </si>
  <si>
    <t>1410</t>
  </si>
  <si>
    <t>06-E-01-002900</t>
  </si>
  <si>
    <t>1411</t>
  </si>
  <si>
    <t>S/2492  PINTURA NECESARIA PARA PINTAR PARQUES, JUEGOS INFANTILES, PLAZAS, DELEGACIONES, PUENTES Y DEPENDENCIAS EXTERNAS. </t>
  </si>
  <si>
    <t>06-E-01-002901</t>
  </si>
  <si>
    <t>1412</t>
  </si>
  <si>
    <t>35,078.40</t>
  </si>
  <si>
    <t>S/3096  ALIMENTOS PARA EL PERSONAL DE MAQUINARIA DE OBRAS PUBLICAS QUE SE QUEDARA LABORANDO HORAS EXTRAS PARA DAR MANTENIMIENTO A LAS DIFERENTES CALLES DEL MUNICIPIO, LOS DIAS 01 03 04 05 07 09 10 11 12 14 15 16 17 18 22 23 24 Y 25 DE MAYO DEL 2018. </t>
  </si>
  <si>
    <t>06-E-01-002902</t>
  </si>
  <si>
    <t>1413</t>
  </si>
  <si>
    <t>2,041.60</t>
  </si>
  <si>
    <t>S/3103  SERVICIO DE MANTENIMIENTO ESTACION TOTAL </t>
  </si>
  <si>
    <t>06-E-01-002903</t>
  </si>
  <si>
    <t>EQUIPOS Y CONSUMIBLES DE OCCIDENTE, S.A. DE C.V.</t>
  </si>
  <si>
    <t>1414</t>
  </si>
  <si>
    <t>110,000.00</t>
  </si>
  <si>
    <t>06-E-01-002904</t>
  </si>
  <si>
    <t>1415</t>
  </si>
  <si>
    <t>104,344.77</t>
  </si>
  <si>
    <t>S/3518  ESCANER SOLICITADO PARA LA DETECCION DE FALLAS QUE PRESENTA LA MAQUINARIA PESADA PROPIEDAD DEL MUNICIPIO </t>
  </si>
  <si>
    <t>06-E-01-002909</t>
  </si>
  <si>
    <t>1416</t>
  </si>
  <si>
    <t>9,461.00</t>
  </si>
  <si>
    <t>S/3484  G/SPM-147  GXC  PAGO DE CONTRATO Y DEPOSITO EN GARANTIA DEL POZO DE AGUA UBICADO EN PARCELA 156, MANZANA 12, LOTE 6 EN LA COLONIA LOMAS VERDES DE LA AGENCIA MUNICIPAL EL COLORADO (PAGARE FIRMADO POR MVZ. JUAN ENRIQUE GARCIA PEREZ DIRECTOR DE SERVICIOS PUBLICOS MUNICIPALES) </t>
  </si>
  <si>
    <t>06-E-01-002910</t>
  </si>
  <si>
    <t>1417</t>
  </si>
  <si>
    <t>S/3229  PUBLICICACION DE SERVICIOS PUBLICITARIOS, BANNERS DE PUBLICIDAD DEL MES JUNIO 2018 </t>
  </si>
  <si>
    <t>06-E-01-002911</t>
  </si>
  <si>
    <t>GONZALEZ GOMEZ MONICA PAULINA</t>
  </si>
  <si>
    <t>1418</t>
  </si>
  <si>
    <t>20,060.00</t>
  </si>
  <si>
    <t>S/2116/2241/2242  REFACCIONES SOLICITADAS PARA DIFERENTES UNIDADES DEL H. AYUNTAMIENTO</t>
  </si>
  <si>
    <t>06-E-01-002912</t>
  </si>
  <si>
    <t>FUEL INJECTION AND TIRES S.A. DE C.V.</t>
  </si>
  <si>
    <t>1419</t>
  </si>
  <si>
    <t>69,600.00</t>
  </si>
  <si>
    <t>S/1714  PRIMER PAGO (1/2) POR LA IMPLANTACION DEL MODULO DE DISCIPLINA FINANCIERA. </t>
  </si>
  <si>
    <t>06-E-01-002916</t>
  </si>
  <si>
    <t>APLICACIONES Y SERVICIOS DE INFORMACION EMPRESS, S.C.</t>
  </si>
  <si>
    <t>1420</t>
  </si>
  <si>
    <t>S/3312  SERVICIO DE REPARACION DE FAROL DE HERRERIA (PULIDO, EMPASTADO, PINTADO Y SUMINISTRO DE CRISTAL) QUE SE ENCUENTRAN EN PASILLOS EXTERNOS DE PRESIDENCIA CENTRO. </t>
  </si>
  <si>
    <t>06-E-01-002917</t>
  </si>
  <si>
    <t>1421</t>
  </si>
  <si>
    <t>29,000.00</t>
  </si>
  <si>
    <t>S/1545/1745  SERVICIO SOLICITADO PARA UNIDAD A-163</t>
  </si>
  <si>
    <t>06-E-01-002918</t>
  </si>
  <si>
    <t>OLVERA RODRIGUEZ OSCAR</t>
  </si>
  <si>
    <t>1422</t>
  </si>
  <si>
    <t>6,840.01</t>
  </si>
  <si>
    <t>S/3004  REFACCIONES SOLICITADAS PARA LA UNIDAD B-65 </t>
  </si>
  <si>
    <t>06-E-01-002919</t>
  </si>
  <si>
    <t>PLASENCIA PUERTO VALLARTA S.A. DE C.V.</t>
  </si>
  <si>
    <t>1423</t>
  </si>
  <si>
    <t>10,987.18</t>
  </si>
  <si>
    <t>S/3382 SERVICIO SOLICTADO PARA LAS UNIDADES PV-319 Y PV-320</t>
  </si>
  <si>
    <t>06-E-01-002920</t>
  </si>
  <si>
    <t>AUTOS SERVICIO Y REFACCIONES, S.A. DE C.V.</t>
  </si>
  <si>
    <t>1424</t>
  </si>
  <si>
    <t>57,174.10</t>
  </si>
  <si>
    <t>S/3005/30073131  REFACCIONES SOLICITADAS PARA DIFERENTES UNIDADES DEL H. AYUNTAMIENTO</t>
  </si>
  <si>
    <t>06-E-01-002924</t>
  </si>
  <si>
    <t>AUTOMOTRIZ SIERRA DE PUERTO VALLARTA, S.A. DE CV.</t>
  </si>
  <si>
    <t>1425</t>
  </si>
  <si>
    <t>S/1670 MINISTRACION PROPORCIONAL DEL GASTO OPERATIVO CORRESPONDIENTE AL SUBSIDIO DEL MES ABRIL 2018 </t>
  </si>
  <si>
    <t>06-E-01-002926</t>
  </si>
  <si>
    <t>INSTITUTO VALLARTENSE DE CULTURA</t>
  </si>
  <si>
    <t>1426</t>
  </si>
  <si>
    <t>13,862.22</t>
  </si>
  <si>
    <t>S/3135 REFACCIONES SOLICITADAS PARA DIFERENTES UNIDADES DEL H. AYUNTAMIENTO</t>
  </si>
  <si>
    <t>06-E-01-002927</t>
  </si>
  <si>
    <t>1427</t>
  </si>
  <si>
    <t>17,632.00</t>
  </si>
  <si>
    <t>S/2872/3240  REPARACION DE A/A DE OBRAS PUBLICAS Y MATERIAL PARA A/A  DIFERENTES DEPARTAMENTOS</t>
  </si>
  <si>
    <t>06-E-01-002934</t>
  </si>
  <si>
    <t>PARDO ROMERO ELOY EDILBERTO</t>
  </si>
  <si>
    <t>1428</t>
  </si>
  <si>
    <t>7,494.76</t>
  </si>
  <si>
    <t>S/3059  REFACCIONES PARA DIFERENTES UNIDADES DEL H. AYUNTAMIENTO</t>
  </si>
  <si>
    <t>06-E-01-002935</t>
  </si>
  <si>
    <t>1429</t>
  </si>
  <si>
    <t>45,125.37</t>
  </si>
  <si>
    <t>S/2914  REFACCIONES SOLICITADA PARA DIFERENTES DEPARTAMENTOS DEL H. AYUNTAMIENTO</t>
  </si>
  <si>
    <t>06-E-01-002936</t>
  </si>
  <si>
    <t>TOVAR REYES DULCE MARIA</t>
  </si>
  <si>
    <t>1430</t>
  </si>
  <si>
    <t>19,827.58</t>
  </si>
  <si>
    <t>S/3237/3254  REFACCIONES PARA DIFERENTES UNIDADES DEL H. AYUNTAMIENTO</t>
  </si>
  <si>
    <t>06-E-01-002937</t>
  </si>
  <si>
    <t>1431</t>
  </si>
  <si>
    <t>19,500.00</t>
  </si>
  <si>
    <t>S/3566  SERVICIO DE HOSPEDAJE DEL 27 MAYO AL 14 JUNIO 2018 LAS CUALES SERAN UTILIZADAS POR LOS DOCTORES OPTOMETRISTAS QUINES DE ACUERDO AL PROGRAMA "YO VEO POR JALISCO" REALIZARAN PRUEBAS A LOS ALUMNOS DE LAS ESCUELAS DE NUESTRO MUNICIPIO </t>
  </si>
  <si>
    <t>06-E-01-002946</t>
  </si>
  <si>
    <t>HOTEL MARSOL, S.A DE C.V.</t>
  </si>
  <si>
    <t>1432</t>
  </si>
  <si>
    <t>10,650.00</t>
  </si>
  <si>
    <t>S/3565  G/TS-98  GASTOS X COMPRAR COMPRA DE TIMBRADO PARA FACTURACION ELECTRONICA  (PAGARE FIRMADO POR L.C.P. KAHLILL GIBRAN VILLASEÑOR MADRIGAL  SUBDIRECTOR DE INGRESOS) </t>
  </si>
  <si>
    <t>06-E-01-002947</t>
  </si>
  <si>
    <t>FACTURAR EN LINEA S DE RL DE CV</t>
  </si>
  <si>
    <t>1433</t>
  </si>
  <si>
    <t>7,900.00</t>
  </si>
  <si>
    <t>S/3481  MATERIAL HERBICIDA PARA DIFERENTES PARTES DEL MUNICIPIO</t>
  </si>
  <si>
    <t>06-E-01-002957</t>
  </si>
  <si>
    <t>1434</t>
  </si>
  <si>
    <t>350,000.00</t>
  </si>
  <si>
    <t>S/3051 PAGO POR VALES DE GASOLINA PARA USO EN LOS VEHICULOS DE APOYO CORRESPONDIENTE AL PERIODO DEL 16 ABRIL AL 15 DE JUNIO 2018 </t>
  </si>
  <si>
    <t>06-E-01-002960</t>
  </si>
  <si>
    <t>SERVICIO LOS POETAS, S.A. DE C.V.</t>
  </si>
  <si>
    <t>1435</t>
  </si>
  <si>
    <t>84,369.70</t>
  </si>
  <si>
    <t>S/2502  PRESTACION DE SERVICIO PUBLICITARIOS CORRESPONDIENTE AL MES ABRIL 2018 (PUBLICIDAD EN PERIODICO SIEMPRE LIBRES) </t>
  </si>
  <si>
    <t>06-E-01-002961</t>
  </si>
  <si>
    <t>CASA EDITORIAL SIEMPRE LIBRES S.A. DE C.V.</t>
  </si>
  <si>
    <t>1436</t>
  </si>
  <si>
    <t>98,600.00</t>
  </si>
  <si>
    <t>S2119  SEÑORITA VALLARTA CENTENARIO. RENTA DE TARIMA PARA LA PASARELA, LUZ Y SONIDO.EVENTO A REALIZARSE EN PLAZA DE ARMAS EL VIERNES 27 DE ABRIL DEL 2018 A LAS 19:00 HORAS </t>
  </si>
  <si>
    <t>06-E-01-002966</t>
  </si>
  <si>
    <t>TORRES GOMEZ ROSARIO MARGARITA</t>
  </si>
  <si>
    <t>1437</t>
  </si>
  <si>
    <t>16,440.08</t>
  </si>
  <si>
    <t>S/3458  REFACCIONES SOLICITADAS PARA DIFERENTES UNIDADES DEL H. AYUNTAMIENTO</t>
  </si>
  <si>
    <t>06-E-01-002974</t>
  </si>
  <si>
    <t>1438</t>
  </si>
  <si>
    <t>76,745.60</t>
  </si>
  <si>
    <t>S/3498  SERVICIO SOLICITADO PARA DIFERENTES UNIDADES DEL H. AYUNTAMIENTO</t>
  </si>
  <si>
    <t>06-E-01-002975</t>
  </si>
  <si>
    <t>1439</t>
  </si>
  <si>
    <t>103,592.00</t>
  </si>
  <si>
    <t>S/2427/2490/2642/2878  FABRICACION DE PUERTA, SOLERA Y REJILLAS PARA DIFERENTES PARTES DEL MUNICIPIO</t>
  </si>
  <si>
    <t>06-E-01-002976</t>
  </si>
  <si>
    <t>1440</t>
  </si>
  <si>
    <t>53,638.03</t>
  </si>
  <si>
    <t>S/641/1485/1822/1909/2235/2516/2639/2651/3084/3105/3121  COMPRA DE SELLOS, PAELERIA IMPRESA Y LONAS PARA DIFERENTES DEPARTAMENTOS DEL H. AYUNTAMIENTO</t>
  </si>
  <si>
    <t>06-E-01-002977</t>
  </si>
  <si>
    <t>MARTINEZ ANCHONDO JUAN DE DIOS</t>
  </si>
  <si>
    <t>1441</t>
  </si>
  <si>
    <t>149,725.00</t>
  </si>
  <si>
    <t>S/2430/2466/2468  REFACCIONES PARA DIFERENTES DEPARTAMENTOS DEL H. AYUNTAMIENTO</t>
  </si>
  <si>
    <t>06-E-01-003014</t>
  </si>
  <si>
    <t>1442</t>
  </si>
  <si>
    <t>06-E-01-003015</t>
  </si>
  <si>
    <t>1443</t>
  </si>
  <si>
    <t>166,830.00</t>
  </si>
  <si>
    <t>S/2803/2845/2846/2848/2853  MATERIAL DE CONSTRUCCION Y RENTA DE VOLTEO PARA SUBSANAR LA OPERATIVIDADY TRASLADO DE MATERIAL</t>
  </si>
  <si>
    <t>06-E-01-003019</t>
  </si>
  <si>
    <t>1444</t>
  </si>
  <si>
    <t>S/2148  PRESTACION DE SERVICIOS PUBLICITARIOS CORRESPONDIENTE AL MES FEBRERO 2018 (PUBLICIDAD EN RADIO LA PATRONA) </t>
  </si>
  <si>
    <t>06-E-01-003021</t>
  </si>
  <si>
    <t>OPERADORA DE MEDIOS DEL PACIFICO S.A. DE C.V.</t>
  </si>
  <si>
    <t>1445</t>
  </si>
  <si>
    <t>20,300.00</t>
  </si>
  <si>
    <t>S/3374  RENTA DE SONIDO PARA DIFERENTES EVENTOS DEL MUNICIPIO</t>
  </si>
  <si>
    <t>06-E-01-003023</t>
  </si>
  <si>
    <t>CASA PRODUCTORA PARADISE, S.A. DE C.V.</t>
  </si>
  <si>
    <t>1446</t>
  </si>
  <si>
    <t>S/2675 ADEFAS  2015 SE ESTA SOLICITANDO DICHO APOYO SOCIAL PARA DAR CUMPLIMIENTO CON EL PROGRAMA DENOMINADO "TU CASA DIGNA" SEGUNDA VERTIENE, DICHO PROGRAMA SE CREO CON EL FIN DE MEJORAR LAS VIVIENDAS DE LAS FAMILIAS VALLARTENSES QUE VIVEN EN LAS</t>
  </si>
  <si>
    <t>06-E-01-003032</t>
  </si>
  <si>
    <t>PROVEEDORA MEXICANA DE MATERIALES, S.A. DE C.V.</t>
  </si>
  <si>
    <t>1447</t>
  </si>
  <si>
    <t>S/2672  PRESTACION DE SERVICIOS PUBLICITARIOS CORRESPONDIENTE AL MES MAYO 2018 DE BANNER PUBLICITARIO. EN PAGINA WEB  CONTRALINEA.NET </t>
  </si>
  <si>
    <t>06-E-01-003033</t>
  </si>
  <si>
    <t>REPORTMART S.C.</t>
  </si>
  <si>
    <t>1448</t>
  </si>
  <si>
    <t>58,556.00</t>
  </si>
  <si>
    <t>S/2874   MATERIAL DE CONSTRUCCION PARA DIFERENTES DEPARTAMENTOS DEL H. AYUNTAMIENTO</t>
  </si>
  <si>
    <t>06-E-01-003034</t>
  </si>
  <si>
    <t>1449</t>
  </si>
  <si>
    <t>27,457.20</t>
  </si>
  <si>
    <t>S/3261  SERVICIO DE LLANTERA MOVIL SOLICITADA PARA DIFERENTES UNIDADES DEL H. AYUNTMAIENTO</t>
  </si>
  <si>
    <t>06-E-01-003043</t>
  </si>
  <si>
    <t>1450</t>
  </si>
  <si>
    <t>65,419.95</t>
  </si>
  <si>
    <t>S/2985  MATERIAL SOLICITADO PARA DIFERENTES DEPARTAMENTOS DEL H. AYUNTAMIENTO</t>
  </si>
  <si>
    <t>06-E-01-003046</t>
  </si>
  <si>
    <t>1451</t>
  </si>
  <si>
    <t>53,309.80</t>
  </si>
  <si>
    <t>S/1266 RENTA MENSUAL DE SERVICIO PARA OFICINAS DE ENLACE MUNICIPAL 01 AL 28 DE FEBRERO DE 2018. </t>
  </si>
  <si>
    <t>06-E-01-003055</t>
  </si>
  <si>
    <t>IECISA MEXICO, S.A. DE C.V.</t>
  </si>
  <si>
    <t>1452</t>
  </si>
  <si>
    <t>12,561.40</t>
  </si>
  <si>
    <t>S/3124  GUIAS PARA MEDIO MES DE MAYO Y MES DE JUNIO </t>
  </si>
  <si>
    <t>06-E-01-003056</t>
  </si>
  <si>
    <t>RODRIGUEZ GOMEZ MARIO</t>
  </si>
  <si>
    <t>1453</t>
  </si>
  <si>
    <t>29,580.00</t>
  </si>
  <si>
    <t>S/2854/2856  RENTA DE VOLTEO PARA SUBSANAR LA OPERATIVIDAD DEL DEPARTAMENTO REALIZAR REPORTES DE LA CIUDADANIA Y RECOLECTAR RSU (BASURA) Y RECOLECTAR PODA</t>
  </si>
  <si>
    <t>06-E-01-003071</t>
  </si>
  <si>
    <t>1454</t>
  </si>
  <si>
    <t>9,048.37</t>
  </si>
  <si>
    <t>S/2791/2919/2932 MATERIAL Y OXIGENO MEDICINAL PARA DIFERENTES DEPARTAMENTOS DEL H. AYUNTAMIENTO</t>
  </si>
  <si>
    <t>06-E-01-003072</t>
  </si>
  <si>
    <t>INFRA S.A. DE C.V.</t>
  </si>
  <si>
    <t>1455</t>
  </si>
  <si>
    <t>800,000.00</t>
  </si>
  <si>
    <t>06-E-01-003074</t>
  </si>
  <si>
    <t>1456</t>
  </si>
  <si>
    <t>10,386.00</t>
  </si>
  <si>
    <t>S/3367  PARA LA ELABORACION DE LAS PUERTAS DE LOS BAÑOS DEL MERCADO MUNICIPAL RIO CUALE , LOS CUALES SE ESTAN REMODELANDO DENTRO DEL PROYECTO MERCADOS ACCESIBLES. </t>
  </si>
  <si>
    <t>06-E-01-003079</t>
  </si>
  <si>
    <t>1457</t>
  </si>
  <si>
    <t>1,400,000.00</t>
  </si>
  <si>
    <t>S/2630  PAGO DEL SUBSIDIO CORRESPONDIENTE AL MES MAYO 2018 </t>
  </si>
  <si>
    <t>06-E-01-003091</t>
  </si>
  <si>
    <t>1458</t>
  </si>
  <si>
    <t>06-E-01-003094</t>
  </si>
  <si>
    <t>1459</t>
  </si>
  <si>
    <t>S/3322  PRESTACION DE SERVICIOS PUBLICITARIOS CORRESPONDIENTE AL MES JUNIO 2018 (PERIODICO VALLARTA OPINA) </t>
  </si>
  <si>
    <t>06-E-01-003096</t>
  </si>
  <si>
    <t>1460</t>
  </si>
  <si>
    <t>4,959.70</t>
  </si>
  <si>
    <t>S/3242  TIMBRADO DE NOMINA (XML) TAL CONSUMO CORRESPONDE DEL DIA 23 DE MARZO AL DIA 4 DE JUNIO DEL 2018 </t>
  </si>
  <si>
    <t>06-E-01-003097</t>
  </si>
  <si>
    <t>LIONDEV, S.A. DE C.V.</t>
  </si>
  <si>
    <t>1461</t>
  </si>
  <si>
    <t>250,000.00</t>
  </si>
  <si>
    <t>06-E-01-003100</t>
  </si>
  <si>
    <t>1462</t>
  </si>
  <si>
    <t>6,032.00</t>
  </si>
  <si>
    <t>S/3581  13 PLACAS DE RCONOCIMIENTO DE ALUMINO IMPRESO  PARA LOS DIRECTORES INVITADOS A FESTIVAL VALLARTA AZTECA CENTENARIO REALIZADO DEL 10 AL 20 DE MAYO </t>
  </si>
  <si>
    <t>06-E-01-003119</t>
  </si>
  <si>
    <t>1463</t>
  </si>
  <si>
    <t>23,648.82</t>
  </si>
  <si>
    <t>S/3577  CONSUMO DE GAS L.P. PARA ABASTECIMIENTO DE TANQUES ESTACIONARIOS DE LAS DIFERENTES AREAS DEL RASTRO MUNICIPAL</t>
  </si>
  <si>
    <t>06-E-01-003122</t>
  </si>
  <si>
    <t>1464</t>
  </si>
  <si>
    <t>5,800.00</t>
  </si>
  <si>
    <t>S/3607  LEVANTAMIENTO DE TOMAS PARA MEMORIA EVENTO CONMEMORATIVO DE PUERTO VALLARTA DEL MES MAYO 2018 </t>
  </si>
  <si>
    <t>06-E-01-003123</t>
  </si>
  <si>
    <t>1465</t>
  </si>
  <si>
    <t>104,400.00</t>
  </si>
  <si>
    <t>S/2698/3269  FABRICACION DE BARANDAL, PASAMANOS  PARA DIFERENTES PARTES</t>
  </si>
  <si>
    <t>06-E-01-003125</t>
  </si>
  <si>
    <t>1466</t>
  </si>
  <si>
    <t>65,020.04</t>
  </si>
  <si>
    <t>S/1825/1900/2038/2236/2389  MATERIAL DE LIMPIEZA PARA DIFERENTES DEPARTAMENTOS DEL H. AYUNTAMIENTO</t>
  </si>
  <si>
    <t>06-E-01-003126</t>
  </si>
  <si>
    <t>1701</t>
  </si>
  <si>
    <t>2,050,386.78</t>
  </si>
  <si>
    <t>S/3155/3156/3157/3160/3161/3162/3163//3164/3166/3167/3168/3169/3170/3171/3172/3173/3174/3175/3176/3177/3178/3179/3180/3181/3182/3183/3184/3185/3186/3187/3188/3189/3190/3191/3192/3193/3194/3195/3196/3197/3198/3199/3216 AL 3220 COMBUSTIBLE P/VEHIC.DEL H.YTO</t>
  </si>
  <si>
    <t>06-E-01-003622</t>
  </si>
  <si>
    <t>2113</t>
  </si>
  <si>
    <t>S/3135 SERVICIO SOLICITADO PARA DIFERENTES UNIDADES DEL H. AYUNTAMIENTO</t>
  </si>
  <si>
    <t>06-E-01-004956</t>
  </si>
  <si>
    <t>CTA. 00300230235 INTERACCIONES FORTAMUN 2018</t>
  </si>
  <si>
    <t>3,526,297.00</t>
  </si>
  <si>
    <t>S/3282/3284/3285/3295/3297/3300/3302  CONSUMO DE ENERGIA ELECTRICA DEL ALUMBRADO PUBLICO EN TRAMOS, CALLES, AVENIDAS PRINCIPALES, DELEGACIONES Y AGENCIAS MUNICIPALES CORRESP. AL MES MAYO 2018 (CON RECURSOS DE FORTAMUN 2018)</t>
  </si>
  <si>
    <t>06-E-01-002863</t>
  </si>
  <si>
    <t>Fecha: 25/10/2018 12:28:50 p. m.</t>
  </si>
  <si>
    <t>EGRESOS DEL MES DE JUNIO 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</si>
</sst>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0"/>
      <name val="Tahoma"/>
      <family val="0"/>
    </font>
    <font>
      <sz val="14"/>
      <name val="Tahoma"/>
      <family val="0"/>
    </font>
    <font>
      <sz val="8"/>
      <name val="Tahoma"/>
      <family val="0"/>
    </font>
    <font>
      <b/>
      <sz val="8"/>
      <name val="Tahoma"/>
      <family val="0"/>
    </font>
    <font>
      <b/>
      <sz val="8"/>
      <name val="Arial"/>
      <family val="0"/>
    </font>
    <font>
      <sz val="18"/>
      <color indexed="54"/>
      <name val="Calibri Light"/>
      <family val="2"/>
    </font>
    <font>
      <b/>
      <sz val="15"/>
      <color indexed="54"/>
      <name val="Tahoma"/>
      <family val="2"/>
    </font>
    <font>
      <b/>
      <sz val="13"/>
      <color indexed="54"/>
      <name val="Tahoma"/>
      <family val="2"/>
    </font>
    <font>
      <b/>
      <sz val="11"/>
      <color indexed="54"/>
      <name val="Tahoma"/>
      <family val="2"/>
    </font>
    <font>
      <sz val="8"/>
      <color indexed="17"/>
      <name val="Tahoma"/>
      <family val="2"/>
    </font>
    <font>
      <sz val="8"/>
      <color indexed="20"/>
      <name val="Tahoma"/>
      <family val="2"/>
    </font>
    <font>
      <sz val="8"/>
      <color indexed="60"/>
      <name val="Tahoma"/>
      <family val="2"/>
    </font>
    <font>
      <sz val="8"/>
      <color indexed="62"/>
      <name val="Tahoma"/>
      <family val="2"/>
    </font>
    <font>
      <b/>
      <sz val="8"/>
      <color indexed="63"/>
      <name val="Tahoma"/>
      <family val="2"/>
    </font>
    <font>
      <b/>
      <sz val="8"/>
      <color indexed="52"/>
      <name val="Tahoma"/>
      <family val="2"/>
    </font>
    <font>
      <sz val="8"/>
      <color indexed="52"/>
      <name val="Tahoma"/>
      <family val="2"/>
    </font>
    <font>
      <b/>
      <sz val="8"/>
      <color indexed="9"/>
      <name val="Tahoma"/>
      <family val="2"/>
    </font>
    <font>
      <sz val="8"/>
      <color indexed="10"/>
      <name val="Tahoma"/>
      <family val="2"/>
    </font>
    <font>
      <i/>
      <sz val="8"/>
      <color indexed="23"/>
      <name val="Tahoma"/>
      <family val="2"/>
    </font>
    <font>
      <b/>
      <sz val="8"/>
      <color indexed="8"/>
      <name val="Tahoma"/>
      <family val="2"/>
    </font>
    <font>
      <sz val="8"/>
      <color indexed="9"/>
      <name val="Tahoma"/>
      <family val="2"/>
    </font>
    <font>
      <sz val="8"/>
      <color indexed="8"/>
      <name val="Tahoma"/>
      <family val="2"/>
    </font>
    <font>
      <sz val="8"/>
      <color theme="1"/>
      <name val="Tahoma"/>
      <family val="2"/>
    </font>
    <font>
      <sz val="8"/>
      <color theme="0"/>
      <name val="Tahoma"/>
      <family val="2"/>
    </font>
    <font>
      <sz val="8"/>
      <color rgb="FF006100"/>
      <name val="Tahoma"/>
      <family val="2"/>
    </font>
    <font>
      <b/>
      <sz val="8"/>
      <color rgb="FFFA7D00"/>
      <name val="Tahoma"/>
      <family val="2"/>
    </font>
    <font>
      <b/>
      <sz val="8"/>
      <color theme="0"/>
      <name val="Tahoma"/>
      <family val="2"/>
    </font>
    <font>
      <sz val="8"/>
      <color rgb="FFFA7D00"/>
      <name val="Tahoma"/>
      <family val="2"/>
    </font>
    <font>
      <b/>
      <sz val="15"/>
      <color theme="3"/>
      <name val="Tahoma"/>
      <family val="2"/>
    </font>
    <font>
      <b/>
      <sz val="11"/>
      <color theme="3"/>
      <name val="Tahoma"/>
      <family val="2"/>
    </font>
    <font>
      <sz val="8"/>
      <color rgb="FF3F3F76"/>
      <name val="Tahoma"/>
      <family val="2"/>
    </font>
    <font>
      <sz val="8"/>
      <color rgb="FF9C0006"/>
      <name val="Tahoma"/>
      <family val="2"/>
    </font>
    <font>
      <sz val="8"/>
      <color rgb="FF9C6500"/>
      <name val="Tahoma"/>
      <family val="2"/>
    </font>
    <font>
      <b/>
      <sz val="8"/>
      <color rgb="FF3F3F3F"/>
      <name val="Tahoma"/>
      <family val="2"/>
    </font>
    <font>
      <sz val="8"/>
      <color rgb="FFFF0000"/>
      <name val="Tahoma"/>
      <family val="2"/>
    </font>
    <font>
      <i/>
      <sz val="8"/>
      <color rgb="FF7F7F7F"/>
      <name val="Tahoma"/>
      <family val="2"/>
    </font>
    <font>
      <sz val="18"/>
      <color theme="3"/>
      <name val="Calibri Light"/>
      <family val="2"/>
    </font>
    <font>
      <b/>
      <sz val="13"/>
      <color theme="3"/>
      <name val="Tahoma"/>
      <family val="2"/>
    </font>
    <font>
      <b/>
      <sz val="8"/>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2">
    <xf numFmtId="0" fontId="0" fillId="0" borderId="0" xfId="0" applyAlignment="1">
      <alignment/>
    </xf>
    <xf numFmtId="0" fontId="0" fillId="0" borderId="0" xfId="0" applyNumberFormat="1" applyAlignment="1">
      <alignment/>
    </xf>
    <xf numFmtId="0" fontId="3" fillId="0" borderId="0" xfId="0" applyNumberFormat="1" applyFont="1" applyAlignment="1">
      <alignment/>
    </xf>
    <xf numFmtId="0" fontId="3" fillId="0" borderId="0" xfId="0" applyNumberFormat="1" applyFont="1" applyAlignment="1">
      <alignment horizontal="center" wrapText="1"/>
    </xf>
    <xf numFmtId="0" fontId="5" fillId="0" borderId="0" xfId="0" applyNumberFormat="1" applyFont="1" applyAlignment="1">
      <alignment horizontal="left"/>
    </xf>
    <xf numFmtId="0" fontId="0" fillId="0" borderId="10" xfId="0" applyNumberFormat="1" applyBorder="1" applyAlignment="1">
      <alignment/>
    </xf>
    <xf numFmtId="0" fontId="3" fillId="0" borderId="10" xfId="0" applyNumberFormat="1" applyFont="1" applyBorder="1" applyAlignment="1">
      <alignment horizontal="center" wrapText="1"/>
    </xf>
    <xf numFmtId="0" fontId="3" fillId="0" borderId="10" xfId="0" applyNumberFormat="1" applyFont="1" applyBorder="1" applyAlignment="1">
      <alignment horizontal="left" wrapText="1"/>
    </xf>
    <xf numFmtId="0" fontId="3" fillId="0" borderId="10" xfId="0" applyNumberFormat="1" applyFont="1" applyBorder="1" applyAlignment="1">
      <alignment horizontal="right" wrapText="1"/>
    </xf>
    <xf numFmtId="0" fontId="2" fillId="0" borderId="0" xfId="0" applyNumberFormat="1" applyFont="1" applyAlignment="1">
      <alignment horizontal="center"/>
    </xf>
    <xf numFmtId="0" fontId="3" fillId="0" borderId="0" xfId="0" applyNumberFormat="1" applyFont="1" applyAlignment="1">
      <alignment horizontal="center"/>
    </xf>
    <xf numFmtId="0" fontId="4" fillId="0" borderId="0" xfId="0" applyNumberFormat="1"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666750</xdr:colOff>
      <xdr:row>5</xdr:row>
      <xdr:rowOff>57150</xdr:rowOff>
    </xdr:to>
    <xdr:pic>
      <xdr:nvPicPr>
        <xdr:cNvPr id="1" name="Picture 1" descr="\\Srv-tesoreria01\sis_vallarta\ESCUDOS\EscRep.bmp"/>
        <xdr:cNvPicPr preferRelativeResize="1">
          <a:picLocks noChangeAspect="1"/>
        </xdr:cNvPicPr>
      </xdr:nvPicPr>
      <xdr:blipFill>
        <a:blip r:embed="rId1"/>
        <a:stretch>
          <a:fillRect/>
        </a:stretch>
      </xdr:blipFill>
      <xdr:spPr>
        <a:xfrm>
          <a:off x="266700" y="161925"/>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J422"/>
  <sheetViews>
    <sheetView tabSelected="1" zoomScalePageLayoutView="0" workbookViewId="0" topLeftCell="A1">
      <selection activeCell="G10" sqref="G10"/>
    </sheetView>
  </sheetViews>
  <sheetFormatPr defaultColWidth="11.421875" defaultRowHeight="12.75"/>
  <cols>
    <col min="1" max="1" width="4.00390625" style="1" bestFit="1" customWidth="1"/>
    <col min="2" max="2" width="16.00390625" style="1" customWidth="1"/>
    <col min="3" max="3" width="9.8515625" style="1" bestFit="1" customWidth="1"/>
    <col min="4" max="4" width="36.8515625" style="1" customWidth="1"/>
    <col min="5" max="5" width="11.00390625" style="1" bestFit="1" customWidth="1"/>
    <col min="6" max="6" width="18.421875" style="1" bestFit="1" customWidth="1"/>
    <col min="7" max="7" width="13.8515625" style="1" customWidth="1"/>
    <col min="8" max="8" width="12.8515625" style="1" bestFit="1" customWidth="1"/>
    <col min="9" max="9" width="36.8515625" style="1" customWidth="1"/>
    <col min="10" max="10" width="31.57421875" style="1" bestFit="1" customWidth="1"/>
  </cols>
  <sheetData>
    <row r="2" spans="1:10" ht="18">
      <c r="A2" s="9" t="s">
        <v>0</v>
      </c>
      <c r="B2" s="9"/>
      <c r="C2" s="9"/>
      <c r="D2" s="9"/>
      <c r="E2" s="9"/>
      <c r="F2" s="9"/>
      <c r="G2" s="9"/>
      <c r="H2" s="9"/>
      <c r="I2" s="9"/>
      <c r="J2" s="9"/>
    </row>
    <row r="3" spans="1:10" ht="12.75">
      <c r="A3" s="10" t="s">
        <v>1</v>
      </c>
      <c r="B3" s="10"/>
      <c r="C3" s="10"/>
      <c r="D3" s="10"/>
      <c r="E3" s="10"/>
      <c r="F3" s="10"/>
      <c r="G3" s="10"/>
      <c r="H3" s="10"/>
      <c r="I3" s="10"/>
      <c r="J3" s="10"/>
    </row>
    <row r="4" spans="1:10" ht="12.75">
      <c r="A4" s="11" t="s">
        <v>2</v>
      </c>
      <c r="B4" s="11"/>
      <c r="C4" s="11"/>
      <c r="D4" s="11"/>
      <c r="E4" s="11"/>
      <c r="F4" s="11"/>
      <c r="G4" s="11"/>
      <c r="H4" s="11"/>
      <c r="I4" s="11"/>
      <c r="J4" s="11"/>
    </row>
    <row r="5" spans="1:10" ht="12.75">
      <c r="A5" s="11" t="s">
        <v>1896</v>
      </c>
      <c r="B5" s="11"/>
      <c r="C5" s="11"/>
      <c r="D5" s="11"/>
      <c r="E5" s="11"/>
      <c r="F5" s="11"/>
      <c r="G5" s="11"/>
      <c r="H5" s="11"/>
      <c r="I5" s="11"/>
      <c r="J5" s="11"/>
    </row>
    <row r="6" ht="12.75"/>
    <row r="7" ht="12.75">
      <c r="F7" s="2" t="s">
        <v>3</v>
      </c>
    </row>
    <row r="8" spans="1:10" ht="12.75">
      <c r="A8" s="5"/>
      <c r="B8" s="6" t="s">
        <v>4</v>
      </c>
      <c r="C8" s="6" t="s">
        <v>5</v>
      </c>
      <c r="D8" s="6" t="s">
        <v>6</v>
      </c>
      <c r="E8" s="6" t="s">
        <v>7</v>
      </c>
      <c r="F8" s="6" t="s">
        <v>8</v>
      </c>
      <c r="G8" s="6" t="s">
        <v>9</v>
      </c>
      <c r="H8" s="6" t="s">
        <v>11</v>
      </c>
      <c r="I8" s="6" t="s">
        <v>10</v>
      </c>
      <c r="J8" s="6" t="s">
        <v>12</v>
      </c>
    </row>
    <row r="9" spans="1:10" ht="63.75">
      <c r="A9" s="5">
        <v>1</v>
      </c>
      <c r="B9" s="6" t="s">
        <v>71</v>
      </c>
      <c r="C9" s="6" t="s">
        <v>64</v>
      </c>
      <c r="D9" s="7" t="s">
        <v>72</v>
      </c>
      <c r="E9" s="6" t="s">
        <v>73</v>
      </c>
      <c r="F9" s="8" t="s">
        <v>74</v>
      </c>
      <c r="G9" s="6" t="s">
        <v>18</v>
      </c>
      <c r="H9" s="6" t="s">
        <v>76</v>
      </c>
      <c r="I9" s="7" t="s">
        <v>75</v>
      </c>
      <c r="J9" s="7" t="s">
        <v>77</v>
      </c>
    </row>
    <row r="10" spans="1:10" ht="63.75">
      <c r="A10" s="5">
        <f>+A9+1</f>
        <v>2</v>
      </c>
      <c r="B10" s="6" t="s">
        <v>71</v>
      </c>
      <c r="C10" s="6" t="s">
        <v>64</v>
      </c>
      <c r="D10" s="7" t="s">
        <v>72</v>
      </c>
      <c r="E10" s="6" t="s">
        <v>78</v>
      </c>
      <c r="F10" s="8" t="s">
        <v>79</v>
      </c>
      <c r="G10" s="6" t="s">
        <v>18</v>
      </c>
      <c r="H10" s="6" t="s">
        <v>81</v>
      </c>
      <c r="I10" s="7" t="s">
        <v>80</v>
      </c>
      <c r="J10" s="7" t="s">
        <v>82</v>
      </c>
    </row>
    <row r="11" spans="1:10" ht="32.25">
      <c r="A11" s="5">
        <f aca="true" t="shared" si="0" ref="A11:A74">+A10+1</f>
        <v>3</v>
      </c>
      <c r="B11" s="6" t="s">
        <v>71</v>
      </c>
      <c r="C11" s="6" t="s">
        <v>64</v>
      </c>
      <c r="D11" s="7" t="s">
        <v>72</v>
      </c>
      <c r="E11" s="6" t="s">
        <v>83</v>
      </c>
      <c r="F11" s="8" t="s">
        <v>84</v>
      </c>
      <c r="G11" s="6" t="s">
        <v>18</v>
      </c>
      <c r="H11" s="6" t="s">
        <v>86</v>
      </c>
      <c r="I11" s="7" t="s">
        <v>85</v>
      </c>
      <c r="J11" s="7" t="s">
        <v>87</v>
      </c>
    </row>
    <row r="12" spans="1:10" ht="74.25">
      <c r="A12" s="5">
        <f t="shared" si="0"/>
        <v>4</v>
      </c>
      <c r="B12" s="6" t="s">
        <v>71</v>
      </c>
      <c r="C12" s="6" t="s">
        <v>64</v>
      </c>
      <c r="D12" s="7" t="s">
        <v>72</v>
      </c>
      <c r="E12" s="6" t="s">
        <v>88</v>
      </c>
      <c r="F12" s="8" t="s">
        <v>89</v>
      </c>
      <c r="G12" s="6" t="s">
        <v>18</v>
      </c>
      <c r="H12" s="6" t="s">
        <v>91</v>
      </c>
      <c r="I12" s="7" t="s">
        <v>90</v>
      </c>
      <c r="J12" s="7" t="s">
        <v>92</v>
      </c>
    </row>
    <row r="13" spans="1:10" ht="74.25">
      <c r="A13" s="5">
        <f t="shared" si="0"/>
        <v>5</v>
      </c>
      <c r="B13" s="6" t="s">
        <v>71</v>
      </c>
      <c r="C13" s="6" t="s">
        <v>64</v>
      </c>
      <c r="D13" s="7" t="s">
        <v>72</v>
      </c>
      <c r="E13" s="6" t="s">
        <v>93</v>
      </c>
      <c r="F13" s="8" t="s">
        <v>94</v>
      </c>
      <c r="G13" s="6" t="s">
        <v>18</v>
      </c>
      <c r="H13" s="6" t="s">
        <v>96</v>
      </c>
      <c r="I13" s="7" t="s">
        <v>95</v>
      </c>
      <c r="J13" s="7" t="s">
        <v>97</v>
      </c>
    </row>
    <row r="14" spans="1:10" ht="74.25">
      <c r="A14" s="5">
        <f t="shared" si="0"/>
        <v>6</v>
      </c>
      <c r="B14" s="6" t="s">
        <v>71</v>
      </c>
      <c r="C14" s="6" t="s">
        <v>64</v>
      </c>
      <c r="D14" s="7" t="s">
        <v>72</v>
      </c>
      <c r="E14" s="6" t="s">
        <v>98</v>
      </c>
      <c r="F14" s="8" t="s">
        <v>99</v>
      </c>
      <c r="G14" s="6" t="s">
        <v>18</v>
      </c>
      <c r="H14" s="6" t="s">
        <v>101</v>
      </c>
      <c r="I14" s="7" t="s">
        <v>100</v>
      </c>
      <c r="J14" s="7" t="s">
        <v>102</v>
      </c>
    </row>
    <row r="15" spans="1:10" ht="74.25">
      <c r="A15" s="5">
        <f t="shared" si="0"/>
        <v>7</v>
      </c>
      <c r="B15" s="6" t="s">
        <v>71</v>
      </c>
      <c r="C15" s="6" t="s">
        <v>64</v>
      </c>
      <c r="D15" s="7" t="s">
        <v>72</v>
      </c>
      <c r="E15" s="6" t="s">
        <v>103</v>
      </c>
      <c r="F15" s="8" t="s">
        <v>104</v>
      </c>
      <c r="G15" s="6" t="s">
        <v>18</v>
      </c>
      <c r="H15" s="6" t="s">
        <v>106</v>
      </c>
      <c r="I15" s="7" t="s">
        <v>105</v>
      </c>
      <c r="J15" s="7" t="s">
        <v>107</v>
      </c>
    </row>
    <row r="16" spans="1:10" ht="74.25">
      <c r="A16" s="5">
        <f t="shared" si="0"/>
        <v>8</v>
      </c>
      <c r="B16" s="6" t="s">
        <v>71</v>
      </c>
      <c r="C16" s="6" t="s">
        <v>64</v>
      </c>
      <c r="D16" s="7" t="s">
        <v>72</v>
      </c>
      <c r="E16" s="6" t="s">
        <v>108</v>
      </c>
      <c r="F16" s="8" t="s">
        <v>109</v>
      </c>
      <c r="G16" s="6" t="s">
        <v>18</v>
      </c>
      <c r="H16" s="6" t="s">
        <v>111</v>
      </c>
      <c r="I16" s="7" t="s">
        <v>110</v>
      </c>
      <c r="J16" s="7" t="s">
        <v>112</v>
      </c>
    </row>
    <row r="17" spans="1:10" ht="74.25">
      <c r="A17" s="5">
        <f t="shared" si="0"/>
        <v>9</v>
      </c>
      <c r="B17" s="6" t="s">
        <v>71</v>
      </c>
      <c r="C17" s="6" t="s">
        <v>64</v>
      </c>
      <c r="D17" s="7" t="s">
        <v>72</v>
      </c>
      <c r="E17" s="6" t="s">
        <v>113</v>
      </c>
      <c r="F17" s="8" t="s">
        <v>114</v>
      </c>
      <c r="G17" s="6" t="s">
        <v>18</v>
      </c>
      <c r="H17" s="6" t="s">
        <v>116</v>
      </c>
      <c r="I17" s="7" t="s">
        <v>115</v>
      </c>
      <c r="J17" s="7" t="s">
        <v>117</v>
      </c>
    </row>
    <row r="18" spans="1:10" ht="63.75">
      <c r="A18" s="5">
        <f t="shared" si="0"/>
        <v>10</v>
      </c>
      <c r="B18" s="6" t="s">
        <v>71</v>
      </c>
      <c r="C18" s="6" t="s">
        <v>64</v>
      </c>
      <c r="D18" s="7" t="s">
        <v>72</v>
      </c>
      <c r="E18" s="6" t="s">
        <v>118</v>
      </c>
      <c r="F18" s="8" t="s">
        <v>119</v>
      </c>
      <c r="G18" s="6" t="s">
        <v>18</v>
      </c>
      <c r="H18" s="6" t="s">
        <v>121</v>
      </c>
      <c r="I18" s="7" t="s">
        <v>120</v>
      </c>
      <c r="J18" s="7" t="s">
        <v>122</v>
      </c>
    </row>
    <row r="19" spans="1:10" ht="74.25">
      <c r="A19" s="5">
        <f t="shared" si="0"/>
        <v>11</v>
      </c>
      <c r="B19" s="6" t="s">
        <v>71</v>
      </c>
      <c r="C19" s="6" t="s">
        <v>64</v>
      </c>
      <c r="D19" s="7" t="s">
        <v>72</v>
      </c>
      <c r="E19" s="6" t="s">
        <v>123</v>
      </c>
      <c r="F19" s="8" t="s">
        <v>124</v>
      </c>
      <c r="G19" s="6" t="s">
        <v>18</v>
      </c>
      <c r="H19" s="6" t="s">
        <v>126</v>
      </c>
      <c r="I19" s="7" t="s">
        <v>125</v>
      </c>
      <c r="J19" s="7" t="s">
        <v>127</v>
      </c>
    </row>
    <row r="20" spans="1:10" ht="95.25">
      <c r="A20" s="5">
        <f t="shared" si="0"/>
        <v>12</v>
      </c>
      <c r="B20" s="6" t="s">
        <v>71</v>
      </c>
      <c r="C20" s="6" t="s">
        <v>64</v>
      </c>
      <c r="D20" s="7" t="s">
        <v>72</v>
      </c>
      <c r="E20" s="6" t="s">
        <v>128</v>
      </c>
      <c r="F20" s="8" t="s">
        <v>129</v>
      </c>
      <c r="G20" s="6" t="s">
        <v>18</v>
      </c>
      <c r="H20" s="6" t="s">
        <v>131</v>
      </c>
      <c r="I20" s="7" t="s">
        <v>130</v>
      </c>
      <c r="J20" s="7" t="s">
        <v>132</v>
      </c>
    </row>
    <row r="21" spans="1:10" ht="84.75">
      <c r="A21" s="5">
        <f t="shared" si="0"/>
        <v>13</v>
      </c>
      <c r="B21" s="6" t="s">
        <v>71</v>
      </c>
      <c r="C21" s="6" t="s">
        <v>64</v>
      </c>
      <c r="D21" s="7" t="s">
        <v>72</v>
      </c>
      <c r="E21" s="6" t="s">
        <v>133</v>
      </c>
      <c r="F21" s="8" t="s">
        <v>129</v>
      </c>
      <c r="G21" s="6" t="s">
        <v>33</v>
      </c>
      <c r="H21" s="6" t="s">
        <v>135</v>
      </c>
      <c r="I21" s="7" t="s">
        <v>134</v>
      </c>
      <c r="J21" s="7" t="s">
        <v>136</v>
      </c>
    </row>
    <row r="22" spans="1:10" ht="21.75">
      <c r="A22" s="5">
        <f t="shared" si="0"/>
        <v>14</v>
      </c>
      <c r="B22" s="6" t="s">
        <v>71</v>
      </c>
      <c r="C22" s="6" t="s">
        <v>64</v>
      </c>
      <c r="D22" s="7" t="s">
        <v>72</v>
      </c>
      <c r="E22" s="6" t="s">
        <v>137</v>
      </c>
      <c r="F22" s="8" t="s">
        <v>138</v>
      </c>
      <c r="G22" s="6" t="s">
        <v>18</v>
      </c>
      <c r="H22" s="6" t="s">
        <v>140</v>
      </c>
      <c r="I22" s="7" t="s">
        <v>139</v>
      </c>
      <c r="J22" s="7" t="s">
        <v>141</v>
      </c>
    </row>
    <row r="23" spans="1:10" ht="105.75">
      <c r="A23" s="5">
        <f t="shared" si="0"/>
        <v>15</v>
      </c>
      <c r="B23" s="6" t="s">
        <v>71</v>
      </c>
      <c r="C23" s="6" t="s">
        <v>64</v>
      </c>
      <c r="D23" s="7" t="s">
        <v>72</v>
      </c>
      <c r="E23" s="6" t="s">
        <v>142</v>
      </c>
      <c r="F23" s="8" t="s">
        <v>143</v>
      </c>
      <c r="G23" s="6" t="s">
        <v>18</v>
      </c>
      <c r="H23" s="6" t="s">
        <v>145</v>
      </c>
      <c r="I23" s="7" t="s">
        <v>144</v>
      </c>
      <c r="J23" s="7" t="s">
        <v>146</v>
      </c>
    </row>
    <row r="24" spans="1:10" ht="53.25">
      <c r="A24" s="5">
        <f t="shared" si="0"/>
        <v>16</v>
      </c>
      <c r="B24" s="6" t="s">
        <v>71</v>
      </c>
      <c r="C24" s="6" t="s">
        <v>14</v>
      </c>
      <c r="D24" s="7" t="s">
        <v>717</v>
      </c>
      <c r="E24" s="6" t="s">
        <v>718</v>
      </c>
      <c r="F24" s="8" t="s">
        <v>719</v>
      </c>
      <c r="G24" s="6" t="s">
        <v>18</v>
      </c>
      <c r="H24" s="6" t="s">
        <v>721</v>
      </c>
      <c r="I24" s="7" t="s">
        <v>720</v>
      </c>
      <c r="J24" s="7" t="s">
        <v>722</v>
      </c>
    </row>
    <row r="25" spans="1:10" ht="32.25">
      <c r="A25" s="5">
        <f t="shared" si="0"/>
        <v>17</v>
      </c>
      <c r="B25" s="6" t="s">
        <v>71</v>
      </c>
      <c r="C25" s="6" t="s">
        <v>14</v>
      </c>
      <c r="D25" s="7" t="s">
        <v>72</v>
      </c>
      <c r="E25" s="6" t="s">
        <v>812</v>
      </c>
      <c r="F25" s="8" t="s">
        <v>813</v>
      </c>
      <c r="G25" s="6" t="s">
        <v>18</v>
      </c>
      <c r="H25" s="6" t="s">
        <v>815</v>
      </c>
      <c r="I25" s="7" t="s">
        <v>814</v>
      </c>
      <c r="J25" s="7" t="s">
        <v>816</v>
      </c>
    </row>
    <row r="26" spans="1:10" ht="63.75">
      <c r="A26" s="5">
        <f t="shared" si="0"/>
        <v>18</v>
      </c>
      <c r="B26" s="6" t="s">
        <v>71</v>
      </c>
      <c r="C26" s="6" t="s">
        <v>14</v>
      </c>
      <c r="D26" s="7" t="s">
        <v>72</v>
      </c>
      <c r="E26" s="6" t="s">
        <v>817</v>
      </c>
      <c r="F26" s="8" t="s">
        <v>818</v>
      </c>
      <c r="G26" s="6" t="s">
        <v>18</v>
      </c>
      <c r="H26" s="6" t="s">
        <v>820</v>
      </c>
      <c r="I26" s="7" t="s">
        <v>819</v>
      </c>
      <c r="J26" s="7" t="s">
        <v>821</v>
      </c>
    </row>
    <row r="27" spans="1:10" ht="32.25">
      <c r="A27" s="5">
        <f t="shared" si="0"/>
        <v>19</v>
      </c>
      <c r="B27" s="6" t="s">
        <v>71</v>
      </c>
      <c r="C27" s="6" t="s">
        <v>14</v>
      </c>
      <c r="D27" s="7" t="s">
        <v>72</v>
      </c>
      <c r="E27" s="6" t="s">
        <v>822</v>
      </c>
      <c r="F27" s="8" t="s">
        <v>823</v>
      </c>
      <c r="G27" s="6" t="s">
        <v>45</v>
      </c>
      <c r="H27" s="6" t="s">
        <v>825</v>
      </c>
      <c r="I27" s="7" t="s">
        <v>824</v>
      </c>
      <c r="J27" s="7" t="s">
        <v>826</v>
      </c>
    </row>
    <row r="28" spans="1:10" ht="21.75">
      <c r="A28" s="5">
        <f t="shared" si="0"/>
        <v>20</v>
      </c>
      <c r="B28" s="6" t="s">
        <v>71</v>
      </c>
      <c r="C28" s="6" t="s">
        <v>14</v>
      </c>
      <c r="D28" s="7" t="s">
        <v>72</v>
      </c>
      <c r="E28" s="6" t="s">
        <v>827</v>
      </c>
      <c r="F28" s="8" t="s">
        <v>828</v>
      </c>
      <c r="G28" s="6" t="s">
        <v>18</v>
      </c>
      <c r="H28" s="6" t="s">
        <v>830</v>
      </c>
      <c r="I28" s="7" t="s">
        <v>829</v>
      </c>
      <c r="J28" s="7" t="s">
        <v>831</v>
      </c>
    </row>
    <row r="29" spans="1:10" ht="53.25">
      <c r="A29" s="5">
        <f t="shared" si="0"/>
        <v>21</v>
      </c>
      <c r="B29" s="6" t="s">
        <v>71</v>
      </c>
      <c r="C29" s="6" t="s">
        <v>14</v>
      </c>
      <c r="D29" s="7" t="s">
        <v>72</v>
      </c>
      <c r="E29" s="6" t="s">
        <v>832</v>
      </c>
      <c r="F29" s="8" t="s">
        <v>833</v>
      </c>
      <c r="G29" s="6" t="s">
        <v>33</v>
      </c>
      <c r="H29" s="6" t="s">
        <v>835</v>
      </c>
      <c r="I29" s="7" t="s">
        <v>834</v>
      </c>
      <c r="J29" s="7" t="s">
        <v>836</v>
      </c>
    </row>
    <row r="30" spans="1:10" ht="32.25">
      <c r="A30" s="5">
        <f t="shared" si="0"/>
        <v>22</v>
      </c>
      <c r="B30" s="6" t="s">
        <v>71</v>
      </c>
      <c r="C30" s="6" t="s">
        <v>14</v>
      </c>
      <c r="D30" s="7" t="s">
        <v>72</v>
      </c>
      <c r="E30" s="6" t="s">
        <v>837</v>
      </c>
      <c r="F30" s="8" t="s">
        <v>833</v>
      </c>
      <c r="G30" s="6" t="s">
        <v>45</v>
      </c>
      <c r="H30" s="6" t="s">
        <v>839</v>
      </c>
      <c r="I30" s="7" t="s">
        <v>838</v>
      </c>
      <c r="J30" s="7" t="s">
        <v>836</v>
      </c>
    </row>
    <row r="31" spans="1:10" ht="21.75">
      <c r="A31" s="5">
        <f t="shared" si="0"/>
        <v>23</v>
      </c>
      <c r="B31" s="6" t="s">
        <v>71</v>
      </c>
      <c r="C31" s="6" t="s">
        <v>14</v>
      </c>
      <c r="D31" s="7" t="s">
        <v>72</v>
      </c>
      <c r="E31" s="6" t="s">
        <v>840</v>
      </c>
      <c r="F31" s="8" t="s">
        <v>841</v>
      </c>
      <c r="G31" s="6" t="s">
        <v>18</v>
      </c>
      <c r="H31" s="6" t="s">
        <v>843</v>
      </c>
      <c r="I31" s="7" t="s">
        <v>842</v>
      </c>
      <c r="J31" s="7" t="s">
        <v>844</v>
      </c>
    </row>
    <row r="32" spans="1:10" ht="21.75">
      <c r="A32" s="5">
        <f t="shared" si="0"/>
        <v>24</v>
      </c>
      <c r="B32" s="6" t="s">
        <v>71</v>
      </c>
      <c r="C32" s="6" t="s">
        <v>14</v>
      </c>
      <c r="D32" s="7" t="s">
        <v>72</v>
      </c>
      <c r="E32" s="6" t="s">
        <v>845</v>
      </c>
      <c r="F32" s="8" t="s">
        <v>846</v>
      </c>
      <c r="G32" s="6" t="s">
        <v>18</v>
      </c>
      <c r="H32" s="6" t="s">
        <v>848</v>
      </c>
      <c r="I32" s="7" t="s">
        <v>847</v>
      </c>
      <c r="J32" s="7" t="s">
        <v>849</v>
      </c>
    </row>
    <row r="33" spans="1:10" ht="32.25">
      <c r="A33" s="5">
        <f t="shared" si="0"/>
        <v>25</v>
      </c>
      <c r="B33" s="6" t="s">
        <v>71</v>
      </c>
      <c r="C33" s="6" t="s">
        <v>14</v>
      </c>
      <c r="D33" s="7" t="s">
        <v>72</v>
      </c>
      <c r="E33" s="6" t="s">
        <v>850</v>
      </c>
      <c r="F33" s="8" t="s">
        <v>851</v>
      </c>
      <c r="G33" s="6" t="s">
        <v>18</v>
      </c>
      <c r="H33" s="6" t="s">
        <v>853</v>
      </c>
      <c r="I33" s="7" t="s">
        <v>852</v>
      </c>
      <c r="J33" s="7" t="s">
        <v>854</v>
      </c>
    </row>
    <row r="34" spans="1:10" ht="32.25">
      <c r="A34" s="5">
        <f t="shared" si="0"/>
        <v>26</v>
      </c>
      <c r="B34" s="6" t="s">
        <v>147</v>
      </c>
      <c r="C34" s="6" t="s">
        <v>64</v>
      </c>
      <c r="D34" s="7" t="s">
        <v>72</v>
      </c>
      <c r="E34" s="6" t="s">
        <v>148</v>
      </c>
      <c r="F34" s="8" t="s">
        <v>149</v>
      </c>
      <c r="G34" s="6" t="s">
        <v>18</v>
      </c>
      <c r="H34" s="6" t="s">
        <v>151</v>
      </c>
      <c r="I34" s="7" t="s">
        <v>150</v>
      </c>
      <c r="J34" s="7" t="s">
        <v>152</v>
      </c>
    </row>
    <row r="35" spans="1:10" ht="42.75">
      <c r="A35" s="5">
        <f t="shared" si="0"/>
        <v>27</v>
      </c>
      <c r="B35" s="6" t="s">
        <v>147</v>
      </c>
      <c r="C35" s="6" t="s">
        <v>64</v>
      </c>
      <c r="D35" s="7" t="s">
        <v>72</v>
      </c>
      <c r="E35" s="6" t="s">
        <v>153</v>
      </c>
      <c r="F35" s="8" t="s">
        <v>154</v>
      </c>
      <c r="G35" s="6" t="s">
        <v>18</v>
      </c>
      <c r="H35" s="6" t="s">
        <v>156</v>
      </c>
      <c r="I35" s="7" t="s">
        <v>155</v>
      </c>
      <c r="J35" s="7" t="s">
        <v>157</v>
      </c>
    </row>
    <row r="36" spans="1:10" ht="53.25">
      <c r="A36" s="5">
        <f t="shared" si="0"/>
        <v>28</v>
      </c>
      <c r="B36" s="6" t="s">
        <v>147</v>
      </c>
      <c r="C36" s="6" t="s">
        <v>64</v>
      </c>
      <c r="D36" s="7" t="s">
        <v>72</v>
      </c>
      <c r="E36" s="6" t="s">
        <v>158</v>
      </c>
      <c r="F36" s="8" t="s">
        <v>159</v>
      </c>
      <c r="G36" s="6" t="s">
        <v>18</v>
      </c>
      <c r="H36" s="6" t="s">
        <v>161</v>
      </c>
      <c r="I36" s="7" t="s">
        <v>160</v>
      </c>
      <c r="J36" s="7" t="s">
        <v>162</v>
      </c>
    </row>
    <row r="37" spans="1:10" ht="74.25">
      <c r="A37" s="5">
        <f t="shared" si="0"/>
        <v>29</v>
      </c>
      <c r="B37" s="6" t="s">
        <v>147</v>
      </c>
      <c r="C37" s="6" t="s">
        <v>64</v>
      </c>
      <c r="D37" s="7" t="s">
        <v>72</v>
      </c>
      <c r="E37" s="6" t="s">
        <v>163</v>
      </c>
      <c r="F37" s="8" t="s">
        <v>164</v>
      </c>
      <c r="G37" s="6" t="s">
        <v>18</v>
      </c>
      <c r="H37" s="6" t="s">
        <v>166</v>
      </c>
      <c r="I37" s="7" t="s">
        <v>165</v>
      </c>
      <c r="J37" s="7" t="s">
        <v>167</v>
      </c>
    </row>
    <row r="38" spans="1:10" ht="21.75">
      <c r="A38" s="5">
        <f t="shared" si="0"/>
        <v>30</v>
      </c>
      <c r="B38" s="6" t="s">
        <v>147</v>
      </c>
      <c r="C38" s="6" t="s">
        <v>64</v>
      </c>
      <c r="D38" s="7" t="s">
        <v>72</v>
      </c>
      <c r="E38" s="6" t="s">
        <v>168</v>
      </c>
      <c r="F38" s="8" t="s">
        <v>169</v>
      </c>
      <c r="G38" s="6" t="s">
        <v>18</v>
      </c>
      <c r="H38" s="6" t="s">
        <v>171</v>
      </c>
      <c r="I38" s="7" t="s">
        <v>170</v>
      </c>
      <c r="J38" s="7" t="s">
        <v>167</v>
      </c>
    </row>
    <row r="39" spans="1:10" ht="53.25">
      <c r="A39" s="5">
        <f t="shared" si="0"/>
        <v>31</v>
      </c>
      <c r="B39" s="6" t="s">
        <v>147</v>
      </c>
      <c r="C39" s="6" t="s">
        <v>14</v>
      </c>
      <c r="D39" s="7" t="s">
        <v>746</v>
      </c>
      <c r="E39" s="6" t="s">
        <v>747</v>
      </c>
      <c r="F39" s="8" t="s">
        <v>748</v>
      </c>
      <c r="G39" s="6" t="s">
        <v>18</v>
      </c>
      <c r="H39" s="6" t="s">
        <v>750</v>
      </c>
      <c r="I39" s="7" t="s">
        <v>749</v>
      </c>
      <c r="J39" s="7" t="s">
        <v>751</v>
      </c>
    </row>
    <row r="40" spans="1:10" ht="32.25">
      <c r="A40" s="5">
        <f t="shared" si="0"/>
        <v>32</v>
      </c>
      <c r="B40" s="6" t="s">
        <v>147</v>
      </c>
      <c r="C40" s="6" t="s">
        <v>14</v>
      </c>
      <c r="D40" s="7" t="s">
        <v>72</v>
      </c>
      <c r="E40" s="6" t="s">
        <v>855</v>
      </c>
      <c r="F40" s="8" t="s">
        <v>856</v>
      </c>
      <c r="G40" s="6" t="s">
        <v>18</v>
      </c>
      <c r="H40" s="6" t="s">
        <v>858</v>
      </c>
      <c r="I40" s="7" t="s">
        <v>857</v>
      </c>
      <c r="J40" s="7" t="s">
        <v>859</v>
      </c>
    </row>
    <row r="41" spans="1:10" ht="21.75">
      <c r="A41" s="5">
        <f t="shared" si="0"/>
        <v>33</v>
      </c>
      <c r="B41" s="6" t="s">
        <v>147</v>
      </c>
      <c r="C41" s="6" t="s">
        <v>14</v>
      </c>
      <c r="D41" s="7" t="s">
        <v>72</v>
      </c>
      <c r="E41" s="6" t="s">
        <v>860</v>
      </c>
      <c r="F41" s="8" t="s">
        <v>861</v>
      </c>
      <c r="G41" s="6" t="s">
        <v>45</v>
      </c>
      <c r="H41" s="6" t="s">
        <v>863</v>
      </c>
      <c r="I41" s="7" t="s">
        <v>862</v>
      </c>
      <c r="J41" s="7" t="s">
        <v>864</v>
      </c>
    </row>
    <row r="42" spans="1:10" ht="53.25">
      <c r="A42" s="5">
        <f t="shared" si="0"/>
        <v>34</v>
      </c>
      <c r="B42" s="6" t="s">
        <v>147</v>
      </c>
      <c r="C42" s="6" t="s">
        <v>14</v>
      </c>
      <c r="D42" s="7" t="s">
        <v>72</v>
      </c>
      <c r="E42" s="6" t="s">
        <v>865</v>
      </c>
      <c r="F42" s="8" t="s">
        <v>866</v>
      </c>
      <c r="G42" s="6" t="s">
        <v>18</v>
      </c>
      <c r="H42" s="6" t="s">
        <v>868</v>
      </c>
      <c r="I42" s="7" t="s">
        <v>867</v>
      </c>
      <c r="J42" s="7" t="s">
        <v>869</v>
      </c>
    </row>
    <row r="43" spans="1:10" ht="42.75">
      <c r="A43" s="5">
        <f t="shared" si="0"/>
        <v>35</v>
      </c>
      <c r="B43" s="6" t="s">
        <v>147</v>
      </c>
      <c r="C43" s="6" t="s">
        <v>14</v>
      </c>
      <c r="D43" s="7" t="s">
        <v>72</v>
      </c>
      <c r="E43" s="6" t="s">
        <v>870</v>
      </c>
      <c r="F43" s="8" t="s">
        <v>871</v>
      </c>
      <c r="G43" s="6" t="s">
        <v>18</v>
      </c>
      <c r="H43" s="6" t="s">
        <v>873</v>
      </c>
      <c r="I43" s="7" t="s">
        <v>872</v>
      </c>
      <c r="J43" s="7" t="s">
        <v>874</v>
      </c>
    </row>
    <row r="44" spans="1:10" ht="53.25">
      <c r="A44" s="5">
        <f t="shared" si="0"/>
        <v>36</v>
      </c>
      <c r="B44" s="6" t="s">
        <v>147</v>
      </c>
      <c r="C44" s="6" t="s">
        <v>14</v>
      </c>
      <c r="D44" s="7" t="s">
        <v>72</v>
      </c>
      <c r="E44" s="6" t="s">
        <v>875</v>
      </c>
      <c r="F44" s="8" t="s">
        <v>876</v>
      </c>
      <c r="G44" s="6" t="s">
        <v>18</v>
      </c>
      <c r="H44" s="6" t="s">
        <v>878</v>
      </c>
      <c r="I44" s="7" t="s">
        <v>877</v>
      </c>
      <c r="J44" s="7" t="s">
        <v>874</v>
      </c>
    </row>
    <row r="45" spans="1:10" ht="21.75">
      <c r="A45" s="5">
        <f t="shared" si="0"/>
        <v>37</v>
      </c>
      <c r="B45" s="6" t="s">
        <v>147</v>
      </c>
      <c r="C45" s="6" t="s">
        <v>14</v>
      </c>
      <c r="D45" s="7" t="s">
        <v>72</v>
      </c>
      <c r="E45" s="6" t="s">
        <v>879</v>
      </c>
      <c r="F45" s="8" t="s">
        <v>880</v>
      </c>
      <c r="G45" s="6" t="s">
        <v>18</v>
      </c>
      <c r="H45" s="6" t="s">
        <v>882</v>
      </c>
      <c r="I45" s="7" t="s">
        <v>881</v>
      </c>
      <c r="J45" s="7" t="s">
        <v>883</v>
      </c>
    </row>
    <row r="46" spans="1:10" ht="53.25">
      <c r="A46" s="5">
        <f t="shared" si="0"/>
        <v>38</v>
      </c>
      <c r="B46" s="6" t="s">
        <v>147</v>
      </c>
      <c r="C46" s="6" t="s">
        <v>14</v>
      </c>
      <c r="D46" s="7" t="s">
        <v>72</v>
      </c>
      <c r="E46" s="6" t="s">
        <v>884</v>
      </c>
      <c r="F46" s="8" t="s">
        <v>173</v>
      </c>
      <c r="G46" s="6" t="s">
        <v>18</v>
      </c>
      <c r="H46" s="6" t="s">
        <v>886</v>
      </c>
      <c r="I46" s="7" t="s">
        <v>885</v>
      </c>
      <c r="J46" s="7" t="s">
        <v>887</v>
      </c>
    </row>
    <row r="47" spans="1:10" ht="42.75">
      <c r="A47" s="5">
        <f t="shared" si="0"/>
        <v>39</v>
      </c>
      <c r="B47" s="6" t="s">
        <v>147</v>
      </c>
      <c r="C47" s="6" t="s">
        <v>14</v>
      </c>
      <c r="D47" s="7" t="s">
        <v>72</v>
      </c>
      <c r="E47" s="6" t="s">
        <v>888</v>
      </c>
      <c r="F47" s="8" t="s">
        <v>889</v>
      </c>
      <c r="G47" s="6" t="s">
        <v>18</v>
      </c>
      <c r="H47" s="6" t="s">
        <v>891</v>
      </c>
      <c r="I47" s="7" t="s">
        <v>890</v>
      </c>
      <c r="J47" s="7" t="s">
        <v>892</v>
      </c>
    </row>
    <row r="48" spans="1:10" ht="21.75">
      <c r="A48" s="5">
        <f t="shared" si="0"/>
        <v>40</v>
      </c>
      <c r="B48" s="6" t="s">
        <v>63</v>
      </c>
      <c r="C48" s="6" t="s">
        <v>64</v>
      </c>
      <c r="D48" s="7" t="s">
        <v>65</v>
      </c>
      <c r="E48" s="6" t="s">
        <v>66</v>
      </c>
      <c r="F48" s="8" t="s">
        <v>67</v>
      </c>
      <c r="G48" s="6" t="s">
        <v>18</v>
      </c>
      <c r="H48" s="6" t="s">
        <v>69</v>
      </c>
      <c r="I48" s="7" t="s">
        <v>68</v>
      </c>
      <c r="J48" s="7" t="s">
        <v>70</v>
      </c>
    </row>
    <row r="49" spans="1:10" ht="53.25">
      <c r="A49" s="5">
        <f t="shared" si="0"/>
        <v>41</v>
      </c>
      <c r="B49" s="6" t="s">
        <v>63</v>
      </c>
      <c r="C49" s="6" t="s">
        <v>64</v>
      </c>
      <c r="D49" s="7" t="s">
        <v>72</v>
      </c>
      <c r="E49" s="6" t="s">
        <v>172</v>
      </c>
      <c r="F49" s="8" t="s">
        <v>173</v>
      </c>
      <c r="G49" s="6" t="s">
        <v>18</v>
      </c>
      <c r="H49" s="6" t="s">
        <v>175</v>
      </c>
      <c r="I49" s="7" t="s">
        <v>174</v>
      </c>
      <c r="J49" s="7" t="s">
        <v>176</v>
      </c>
    </row>
    <row r="50" spans="1:10" ht="84.75">
      <c r="A50" s="5">
        <f t="shared" si="0"/>
        <v>42</v>
      </c>
      <c r="B50" s="6" t="s">
        <v>63</v>
      </c>
      <c r="C50" s="6" t="s">
        <v>64</v>
      </c>
      <c r="D50" s="7" t="s">
        <v>72</v>
      </c>
      <c r="E50" s="6" t="s">
        <v>177</v>
      </c>
      <c r="F50" s="8" t="s">
        <v>129</v>
      </c>
      <c r="G50" s="6" t="s">
        <v>18</v>
      </c>
      <c r="H50" s="6" t="s">
        <v>178</v>
      </c>
      <c r="I50" s="7" t="s">
        <v>134</v>
      </c>
      <c r="J50" s="7" t="s">
        <v>136</v>
      </c>
    </row>
    <row r="51" spans="1:10" ht="21.75">
      <c r="A51" s="5">
        <f t="shared" si="0"/>
        <v>43</v>
      </c>
      <c r="B51" s="6" t="s">
        <v>63</v>
      </c>
      <c r="C51" s="6" t="s">
        <v>64</v>
      </c>
      <c r="D51" s="7" t="s">
        <v>72</v>
      </c>
      <c r="E51" s="6" t="s">
        <v>179</v>
      </c>
      <c r="F51" s="8" t="s">
        <v>180</v>
      </c>
      <c r="G51" s="6" t="s">
        <v>18</v>
      </c>
      <c r="H51" s="6" t="s">
        <v>182</v>
      </c>
      <c r="I51" s="7" t="s">
        <v>181</v>
      </c>
      <c r="J51" s="7" t="s">
        <v>183</v>
      </c>
    </row>
    <row r="52" spans="1:10" ht="53.25">
      <c r="A52" s="5">
        <f t="shared" si="0"/>
        <v>44</v>
      </c>
      <c r="B52" s="6" t="s">
        <v>63</v>
      </c>
      <c r="C52" s="6" t="s">
        <v>64</v>
      </c>
      <c r="D52" s="7" t="s">
        <v>72</v>
      </c>
      <c r="E52" s="6" t="s">
        <v>184</v>
      </c>
      <c r="F52" s="8" t="s">
        <v>185</v>
      </c>
      <c r="G52" s="6" t="s">
        <v>18</v>
      </c>
      <c r="H52" s="6" t="s">
        <v>187</v>
      </c>
      <c r="I52" s="7" t="s">
        <v>186</v>
      </c>
      <c r="J52" s="7" t="s">
        <v>188</v>
      </c>
    </row>
    <row r="53" spans="1:10" ht="53.25">
      <c r="A53" s="5">
        <f t="shared" si="0"/>
        <v>45</v>
      </c>
      <c r="B53" s="6" t="s">
        <v>63</v>
      </c>
      <c r="C53" s="6" t="s">
        <v>64</v>
      </c>
      <c r="D53" s="7" t="s">
        <v>72</v>
      </c>
      <c r="E53" s="6" t="s">
        <v>189</v>
      </c>
      <c r="F53" s="8" t="s">
        <v>185</v>
      </c>
      <c r="G53" s="6" t="s">
        <v>18</v>
      </c>
      <c r="H53" s="6" t="s">
        <v>191</v>
      </c>
      <c r="I53" s="7" t="s">
        <v>190</v>
      </c>
      <c r="J53" s="7" t="s">
        <v>192</v>
      </c>
    </row>
    <row r="54" spans="1:10" ht="53.25">
      <c r="A54" s="5">
        <f t="shared" si="0"/>
        <v>46</v>
      </c>
      <c r="B54" s="6" t="s">
        <v>63</v>
      </c>
      <c r="C54" s="6" t="s">
        <v>64</v>
      </c>
      <c r="D54" s="7" t="s">
        <v>72</v>
      </c>
      <c r="E54" s="6" t="s">
        <v>193</v>
      </c>
      <c r="F54" s="8" t="s">
        <v>185</v>
      </c>
      <c r="G54" s="6" t="s">
        <v>18</v>
      </c>
      <c r="H54" s="6" t="s">
        <v>195</v>
      </c>
      <c r="I54" s="7" t="s">
        <v>194</v>
      </c>
      <c r="J54" s="7" t="s">
        <v>196</v>
      </c>
    </row>
    <row r="55" spans="1:10" ht="84.75">
      <c r="A55" s="5">
        <f t="shared" si="0"/>
        <v>47</v>
      </c>
      <c r="B55" s="6" t="s">
        <v>63</v>
      </c>
      <c r="C55" s="6" t="s">
        <v>64</v>
      </c>
      <c r="D55" s="7" t="s">
        <v>72</v>
      </c>
      <c r="E55" s="6" t="s">
        <v>197</v>
      </c>
      <c r="F55" s="8" t="s">
        <v>198</v>
      </c>
      <c r="G55" s="6" t="s">
        <v>18</v>
      </c>
      <c r="H55" s="6" t="s">
        <v>200</v>
      </c>
      <c r="I55" s="7" t="s">
        <v>199</v>
      </c>
      <c r="J55" s="7" t="s">
        <v>201</v>
      </c>
    </row>
    <row r="56" spans="1:10" ht="42.75">
      <c r="A56" s="5">
        <f t="shared" si="0"/>
        <v>48</v>
      </c>
      <c r="B56" s="6" t="s">
        <v>63</v>
      </c>
      <c r="C56" s="6" t="s">
        <v>14</v>
      </c>
      <c r="D56" s="7" t="s">
        <v>72</v>
      </c>
      <c r="E56" s="6" t="s">
        <v>893</v>
      </c>
      <c r="F56" s="8" t="s">
        <v>894</v>
      </c>
      <c r="G56" s="6" t="s">
        <v>18</v>
      </c>
      <c r="H56" s="6" t="s">
        <v>896</v>
      </c>
      <c r="I56" s="7" t="s">
        <v>895</v>
      </c>
      <c r="J56" s="7" t="s">
        <v>897</v>
      </c>
    </row>
    <row r="57" spans="1:10" ht="63.75">
      <c r="A57" s="5">
        <f t="shared" si="0"/>
        <v>49</v>
      </c>
      <c r="B57" s="6" t="s">
        <v>63</v>
      </c>
      <c r="C57" s="6" t="s">
        <v>14</v>
      </c>
      <c r="D57" s="7" t="s">
        <v>72</v>
      </c>
      <c r="E57" s="6" t="s">
        <v>898</v>
      </c>
      <c r="F57" s="8" t="s">
        <v>899</v>
      </c>
      <c r="G57" s="6" t="s">
        <v>18</v>
      </c>
      <c r="H57" s="6" t="s">
        <v>901</v>
      </c>
      <c r="I57" s="7" t="s">
        <v>900</v>
      </c>
      <c r="J57" s="7" t="s">
        <v>902</v>
      </c>
    </row>
    <row r="58" spans="1:10" ht="74.25">
      <c r="A58" s="5">
        <f t="shared" si="0"/>
        <v>50</v>
      </c>
      <c r="B58" s="6" t="s">
        <v>63</v>
      </c>
      <c r="C58" s="6" t="s">
        <v>14</v>
      </c>
      <c r="D58" s="7" t="s">
        <v>72</v>
      </c>
      <c r="E58" s="6" t="s">
        <v>903</v>
      </c>
      <c r="F58" s="8" t="s">
        <v>904</v>
      </c>
      <c r="G58" s="6" t="s">
        <v>18</v>
      </c>
      <c r="H58" s="6" t="s">
        <v>906</v>
      </c>
      <c r="I58" s="7" t="s">
        <v>905</v>
      </c>
      <c r="J58" s="7" t="s">
        <v>907</v>
      </c>
    </row>
    <row r="59" spans="1:10" ht="63.75">
      <c r="A59" s="5">
        <f t="shared" si="0"/>
        <v>51</v>
      </c>
      <c r="B59" s="6" t="s">
        <v>63</v>
      </c>
      <c r="C59" s="6" t="s">
        <v>14</v>
      </c>
      <c r="D59" s="7" t="s">
        <v>72</v>
      </c>
      <c r="E59" s="6" t="s">
        <v>908</v>
      </c>
      <c r="F59" s="8" t="s">
        <v>909</v>
      </c>
      <c r="G59" s="6" t="s">
        <v>18</v>
      </c>
      <c r="H59" s="6" t="s">
        <v>911</v>
      </c>
      <c r="I59" s="7" t="s">
        <v>910</v>
      </c>
      <c r="J59" s="7" t="s">
        <v>912</v>
      </c>
    </row>
    <row r="60" spans="1:10" ht="32.25">
      <c r="A60" s="5">
        <f t="shared" si="0"/>
        <v>52</v>
      </c>
      <c r="B60" s="6" t="s">
        <v>63</v>
      </c>
      <c r="C60" s="6" t="s">
        <v>14</v>
      </c>
      <c r="D60" s="7" t="s">
        <v>72</v>
      </c>
      <c r="E60" s="6" t="s">
        <v>913</v>
      </c>
      <c r="F60" s="8" t="s">
        <v>914</v>
      </c>
      <c r="G60" s="6" t="s">
        <v>18</v>
      </c>
      <c r="H60" s="6" t="s">
        <v>916</v>
      </c>
      <c r="I60" s="7" t="s">
        <v>915</v>
      </c>
      <c r="J60" s="7" t="s">
        <v>917</v>
      </c>
    </row>
    <row r="61" spans="1:10" ht="21.75">
      <c r="A61" s="5">
        <f t="shared" si="0"/>
        <v>53</v>
      </c>
      <c r="B61" s="6" t="s">
        <v>63</v>
      </c>
      <c r="C61" s="6" t="s">
        <v>14</v>
      </c>
      <c r="D61" s="7" t="s">
        <v>72</v>
      </c>
      <c r="E61" s="6" t="s">
        <v>918</v>
      </c>
      <c r="F61" s="8" t="s">
        <v>919</v>
      </c>
      <c r="G61" s="6" t="s">
        <v>18</v>
      </c>
      <c r="H61" s="6" t="s">
        <v>921</v>
      </c>
      <c r="I61" s="7" t="s">
        <v>920</v>
      </c>
      <c r="J61" s="7" t="s">
        <v>922</v>
      </c>
    </row>
    <row r="62" spans="1:10" ht="21.75">
      <c r="A62" s="5">
        <f t="shared" si="0"/>
        <v>54</v>
      </c>
      <c r="B62" s="6" t="s">
        <v>63</v>
      </c>
      <c r="C62" s="6" t="s">
        <v>14</v>
      </c>
      <c r="D62" s="7" t="s">
        <v>72</v>
      </c>
      <c r="E62" s="6" t="s">
        <v>923</v>
      </c>
      <c r="F62" s="8" t="s">
        <v>924</v>
      </c>
      <c r="G62" s="6" t="s">
        <v>18</v>
      </c>
      <c r="H62" s="6" t="s">
        <v>926</v>
      </c>
      <c r="I62" s="7" t="s">
        <v>925</v>
      </c>
      <c r="J62" s="7" t="s">
        <v>927</v>
      </c>
    </row>
    <row r="63" spans="1:10" ht="21.75">
      <c r="A63" s="5">
        <f t="shared" si="0"/>
        <v>55</v>
      </c>
      <c r="B63" s="6" t="s">
        <v>63</v>
      </c>
      <c r="C63" s="6" t="s">
        <v>14</v>
      </c>
      <c r="D63" s="7" t="s">
        <v>72</v>
      </c>
      <c r="E63" s="6" t="s">
        <v>928</v>
      </c>
      <c r="F63" s="8" t="s">
        <v>929</v>
      </c>
      <c r="G63" s="6" t="s">
        <v>18</v>
      </c>
      <c r="H63" s="6" t="s">
        <v>931</v>
      </c>
      <c r="I63" s="7" t="s">
        <v>930</v>
      </c>
      <c r="J63" s="7" t="s">
        <v>932</v>
      </c>
    </row>
    <row r="64" spans="1:10" ht="21.75">
      <c r="A64" s="5">
        <f t="shared" si="0"/>
        <v>56</v>
      </c>
      <c r="B64" s="6" t="s">
        <v>63</v>
      </c>
      <c r="C64" s="6" t="s">
        <v>14</v>
      </c>
      <c r="D64" s="7" t="s">
        <v>72</v>
      </c>
      <c r="E64" s="6" t="s">
        <v>933</v>
      </c>
      <c r="F64" s="8" t="s">
        <v>934</v>
      </c>
      <c r="G64" s="6" t="s">
        <v>18</v>
      </c>
      <c r="H64" s="6" t="s">
        <v>936</v>
      </c>
      <c r="I64" s="7" t="s">
        <v>935</v>
      </c>
      <c r="J64" s="7" t="s">
        <v>937</v>
      </c>
    </row>
    <row r="65" spans="1:10" ht="21.75">
      <c r="A65" s="5">
        <f t="shared" si="0"/>
        <v>57</v>
      </c>
      <c r="B65" s="6" t="s">
        <v>63</v>
      </c>
      <c r="C65" s="6" t="s">
        <v>14</v>
      </c>
      <c r="D65" s="7" t="s">
        <v>72</v>
      </c>
      <c r="E65" s="6" t="s">
        <v>938</v>
      </c>
      <c r="F65" s="8" t="s">
        <v>939</v>
      </c>
      <c r="G65" s="6" t="s">
        <v>18</v>
      </c>
      <c r="H65" s="6" t="s">
        <v>941</v>
      </c>
      <c r="I65" s="7" t="s">
        <v>940</v>
      </c>
      <c r="J65" s="7" t="s">
        <v>942</v>
      </c>
    </row>
    <row r="66" spans="1:10" ht="21.75">
      <c r="A66" s="5">
        <f t="shared" si="0"/>
        <v>58</v>
      </c>
      <c r="B66" s="6" t="s">
        <v>63</v>
      </c>
      <c r="C66" s="6" t="s">
        <v>14</v>
      </c>
      <c r="D66" s="7" t="s">
        <v>72</v>
      </c>
      <c r="E66" s="6" t="s">
        <v>943</v>
      </c>
      <c r="F66" s="8" t="s">
        <v>944</v>
      </c>
      <c r="G66" s="6" t="s">
        <v>18</v>
      </c>
      <c r="H66" s="6" t="s">
        <v>946</v>
      </c>
      <c r="I66" s="7" t="s">
        <v>945</v>
      </c>
      <c r="J66" s="7" t="s">
        <v>947</v>
      </c>
    </row>
    <row r="67" spans="1:10" ht="21.75">
      <c r="A67" s="5">
        <f t="shared" si="0"/>
        <v>59</v>
      </c>
      <c r="B67" s="6" t="s">
        <v>63</v>
      </c>
      <c r="C67" s="6" t="s">
        <v>14</v>
      </c>
      <c r="D67" s="7" t="s">
        <v>72</v>
      </c>
      <c r="E67" s="6" t="s">
        <v>948</v>
      </c>
      <c r="F67" s="8" t="s">
        <v>949</v>
      </c>
      <c r="G67" s="6" t="s">
        <v>18</v>
      </c>
      <c r="H67" s="6" t="s">
        <v>951</v>
      </c>
      <c r="I67" s="7" t="s">
        <v>950</v>
      </c>
      <c r="J67" s="7" t="s">
        <v>952</v>
      </c>
    </row>
    <row r="68" spans="1:10" ht="21.75">
      <c r="A68" s="5">
        <f t="shared" si="0"/>
        <v>60</v>
      </c>
      <c r="B68" s="6" t="s">
        <v>63</v>
      </c>
      <c r="C68" s="6" t="s">
        <v>14</v>
      </c>
      <c r="D68" s="7" t="s">
        <v>72</v>
      </c>
      <c r="E68" s="6" t="s">
        <v>953</v>
      </c>
      <c r="F68" s="8" t="s">
        <v>954</v>
      </c>
      <c r="G68" s="6" t="s">
        <v>18</v>
      </c>
      <c r="H68" s="6" t="s">
        <v>956</v>
      </c>
      <c r="I68" s="7" t="s">
        <v>955</v>
      </c>
      <c r="J68" s="7" t="s">
        <v>957</v>
      </c>
    </row>
    <row r="69" spans="1:10" ht="21.75">
      <c r="A69" s="5">
        <f t="shared" si="0"/>
        <v>61</v>
      </c>
      <c r="B69" s="6" t="s">
        <v>63</v>
      </c>
      <c r="C69" s="6" t="s">
        <v>14</v>
      </c>
      <c r="D69" s="7" t="s">
        <v>72</v>
      </c>
      <c r="E69" s="6" t="s">
        <v>958</v>
      </c>
      <c r="F69" s="8" t="s">
        <v>959</v>
      </c>
      <c r="G69" s="6" t="s">
        <v>18</v>
      </c>
      <c r="H69" s="6" t="s">
        <v>961</v>
      </c>
      <c r="I69" s="7" t="s">
        <v>960</v>
      </c>
      <c r="J69" s="7" t="s">
        <v>962</v>
      </c>
    </row>
    <row r="70" spans="1:10" ht="21.75">
      <c r="A70" s="5">
        <f t="shared" si="0"/>
        <v>62</v>
      </c>
      <c r="B70" s="6" t="s">
        <v>63</v>
      </c>
      <c r="C70" s="6" t="s">
        <v>14</v>
      </c>
      <c r="D70" s="7" t="s">
        <v>72</v>
      </c>
      <c r="E70" s="6" t="s">
        <v>963</v>
      </c>
      <c r="F70" s="8" t="s">
        <v>185</v>
      </c>
      <c r="G70" s="6" t="s">
        <v>18</v>
      </c>
      <c r="H70" s="6" t="s">
        <v>965</v>
      </c>
      <c r="I70" s="7" t="s">
        <v>964</v>
      </c>
      <c r="J70" s="7" t="s">
        <v>966</v>
      </c>
    </row>
    <row r="71" spans="1:10" ht="21.75">
      <c r="A71" s="5">
        <f t="shared" si="0"/>
        <v>63</v>
      </c>
      <c r="B71" s="6" t="s">
        <v>63</v>
      </c>
      <c r="C71" s="6" t="s">
        <v>14</v>
      </c>
      <c r="D71" s="7" t="s">
        <v>72</v>
      </c>
      <c r="E71" s="6" t="s">
        <v>967</v>
      </c>
      <c r="F71" s="8" t="s">
        <v>968</v>
      </c>
      <c r="G71" s="6" t="s">
        <v>18</v>
      </c>
      <c r="H71" s="6" t="s">
        <v>970</v>
      </c>
      <c r="I71" s="7" t="s">
        <v>969</v>
      </c>
      <c r="J71" s="7" t="s">
        <v>971</v>
      </c>
    </row>
    <row r="72" spans="1:10" ht="21.75">
      <c r="A72" s="5">
        <f t="shared" si="0"/>
        <v>64</v>
      </c>
      <c r="B72" s="6" t="s">
        <v>63</v>
      </c>
      <c r="C72" s="6" t="s">
        <v>14</v>
      </c>
      <c r="D72" s="7" t="s">
        <v>72</v>
      </c>
      <c r="E72" s="6" t="s">
        <v>972</v>
      </c>
      <c r="F72" s="8" t="s">
        <v>973</v>
      </c>
      <c r="G72" s="6" t="s">
        <v>18</v>
      </c>
      <c r="H72" s="6" t="s">
        <v>975</v>
      </c>
      <c r="I72" s="7" t="s">
        <v>974</v>
      </c>
      <c r="J72" s="7" t="s">
        <v>976</v>
      </c>
    </row>
    <row r="73" spans="1:10" ht="21.75">
      <c r="A73" s="5">
        <f t="shared" si="0"/>
        <v>65</v>
      </c>
      <c r="B73" s="6" t="s">
        <v>63</v>
      </c>
      <c r="C73" s="6" t="s">
        <v>14</v>
      </c>
      <c r="D73" s="7" t="s">
        <v>72</v>
      </c>
      <c r="E73" s="6" t="s">
        <v>977</v>
      </c>
      <c r="F73" s="8" t="s">
        <v>978</v>
      </c>
      <c r="G73" s="6" t="s">
        <v>18</v>
      </c>
      <c r="H73" s="6" t="s">
        <v>980</v>
      </c>
      <c r="I73" s="7" t="s">
        <v>979</v>
      </c>
      <c r="J73" s="7" t="s">
        <v>981</v>
      </c>
    </row>
    <row r="74" spans="1:10" ht="21.75">
      <c r="A74" s="5">
        <f t="shared" si="0"/>
        <v>66</v>
      </c>
      <c r="B74" s="6" t="s">
        <v>63</v>
      </c>
      <c r="C74" s="6" t="s">
        <v>14</v>
      </c>
      <c r="D74" s="7" t="s">
        <v>72</v>
      </c>
      <c r="E74" s="6" t="s">
        <v>982</v>
      </c>
      <c r="F74" s="8" t="s">
        <v>983</v>
      </c>
      <c r="G74" s="6" t="s">
        <v>18</v>
      </c>
      <c r="H74" s="6" t="s">
        <v>985</v>
      </c>
      <c r="I74" s="7" t="s">
        <v>984</v>
      </c>
      <c r="J74" s="7" t="s">
        <v>986</v>
      </c>
    </row>
    <row r="75" spans="1:10" ht="21.75">
      <c r="A75" s="5">
        <f aca="true" t="shared" si="1" ref="A75:A138">+A74+1</f>
        <v>67</v>
      </c>
      <c r="B75" s="6" t="s">
        <v>63</v>
      </c>
      <c r="C75" s="6" t="s">
        <v>14</v>
      </c>
      <c r="D75" s="7" t="s">
        <v>72</v>
      </c>
      <c r="E75" s="6" t="s">
        <v>987</v>
      </c>
      <c r="F75" s="8" t="s">
        <v>988</v>
      </c>
      <c r="G75" s="6" t="s">
        <v>18</v>
      </c>
      <c r="H75" s="6" t="s">
        <v>990</v>
      </c>
      <c r="I75" s="7" t="s">
        <v>989</v>
      </c>
      <c r="J75" s="7" t="s">
        <v>991</v>
      </c>
    </row>
    <row r="76" spans="1:10" ht="21.75">
      <c r="A76" s="5">
        <f t="shared" si="1"/>
        <v>68</v>
      </c>
      <c r="B76" s="6" t="s">
        <v>63</v>
      </c>
      <c r="C76" s="6" t="s">
        <v>14</v>
      </c>
      <c r="D76" s="7" t="s">
        <v>72</v>
      </c>
      <c r="E76" s="6" t="s">
        <v>992</v>
      </c>
      <c r="F76" s="8" t="s">
        <v>993</v>
      </c>
      <c r="G76" s="6" t="s">
        <v>18</v>
      </c>
      <c r="H76" s="6" t="s">
        <v>995</v>
      </c>
      <c r="I76" s="7" t="s">
        <v>994</v>
      </c>
      <c r="J76" s="7" t="s">
        <v>996</v>
      </c>
    </row>
    <row r="77" spans="1:10" ht="21.75">
      <c r="A77" s="5">
        <f t="shared" si="1"/>
        <v>69</v>
      </c>
      <c r="B77" s="6" t="s">
        <v>63</v>
      </c>
      <c r="C77" s="6" t="s">
        <v>14</v>
      </c>
      <c r="D77" s="7" t="s">
        <v>72</v>
      </c>
      <c r="E77" s="6" t="s">
        <v>997</v>
      </c>
      <c r="F77" s="8" t="s">
        <v>998</v>
      </c>
      <c r="G77" s="6" t="s">
        <v>18</v>
      </c>
      <c r="H77" s="6" t="s">
        <v>1000</v>
      </c>
      <c r="I77" s="7" t="s">
        <v>999</v>
      </c>
      <c r="J77" s="7" t="s">
        <v>1001</v>
      </c>
    </row>
    <row r="78" spans="1:10" ht="21.75">
      <c r="A78" s="5">
        <f t="shared" si="1"/>
        <v>70</v>
      </c>
      <c r="B78" s="6" t="s">
        <v>63</v>
      </c>
      <c r="C78" s="6" t="s">
        <v>14</v>
      </c>
      <c r="D78" s="7" t="s">
        <v>72</v>
      </c>
      <c r="E78" s="6" t="s">
        <v>1002</v>
      </c>
      <c r="F78" s="8" t="s">
        <v>1003</v>
      </c>
      <c r="G78" s="6" t="s">
        <v>18</v>
      </c>
      <c r="H78" s="6" t="s">
        <v>1005</v>
      </c>
      <c r="I78" s="7" t="s">
        <v>1004</v>
      </c>
      <c r="J78" s="7" t="s">
        <v>1006</v>
      </c>
    </row>
    <row r="79" spans="1:10" ht="21.75">
      <c r="A79" s="5">
        <f t="shared" si="1"/>
        <v>71</v>
      </c>
      <c r="B79" s="6" t="s">
        <v>63</v>
      </c>
      <c r="C79" s="6" t="s">
        <v>14</v>
      </c>
      <c r="D79" s="7" t="s">
        <v>72</v>
      </c>
      <c r="E79" s="6" t="s">
        <v>1007</v>
      </c>
      <c r="F79" s="8" t="s">
        <v>1008</v>
      </c>
      <c r="G79" s="6" t="s">
        <v>18</v>
      </c>
      <c r="H79" s="6" t="s">
        <v>1010</v>
      </c>
      <c r="I79" s="7" t="s">
        <v>1009</v>
      </c>
      <c r="J79" s="7" t="s">
        <v>1011</v>
      </c>
    </row>
    <row r="80" spans="1:10" ht="21.75">
      <c r="A80" s="5">
        <f t="shared" si="1"/>
        <v>72</v>
      </c>
      <c r="B80" s="6" t="s">
        <v>63</v>
      </c>
      <c r="C80" s="6" t="s">
        <v>14</v>
      </c>
      <c r="D80" s="7" t="s">
        <v>72</v>
      </c>
      <c r="E80" s="6" t="s">
        <v>1012</v>
      </c>
      <c r="F80" s="8" t="s">
        <v>1013</v>
      </c>
      <c r="G80" s="6" t="s">
        <v>18</v>
      </c>
      <c r="H80" s="6" t="s">
        <v>1015</v>
      </c>
      <c r="I80" s="7" t="s">
        <v>1014</v>
      </c>
      <c r="J80" s="7" t="s">
        <v>1016</v>
      </c>
    </row>
    <row r="81" spans="1:10" ht="21.75">
      <c r="A81" s="5">
        <f t="shared" si="1"/>
        <v>73</v>
      </c>
      <c r="B81" s="6" t="s">
        <v>63</v>
      </c>
      <c r="C81" s="6" t="s">
        <v>14</v>
      </c>
      <c r="D81" s="7" t="s">
        <v>72</v>
      </c>
      <c r="E81" s="6" t="s">
        <v>1017</v>
      </c>
      <c r="F81" s="8" t="s">
        <v>1013</v>
      </c>
      <c r="G81" s="6" t="s">
        <v>18</v>
      </c>
      <c r="H81" s="6" t="s">
        <v>1019</v>
      </c>
      <c r="I81" s="7" t="s">
        <v>1018</v>
      </c>
      <c r="J81" s="7" t="s">
        <v>1020</v>
      </c>
    </row>
    <row r="82" spans="1:10" ht="21.75">
      <c r="A82" s="5">
        <f t="shared" si="1"/>
        <v>74</v>
      </c>
      <c r="B82" s="6" t="s">
        <v>63</v>
      </c>
      <c r="C82" s="6" t="s">
        <v>14</v>
      </c>
      <c r="D82" s="7" t="s">
        <v>72</v>
      </c>
      <c r="E82" s="6" t="s">
        <v>1021</v>
      </c>
      <c r="F82" s="8" t="s">
        <v>1022</v>
      </c>
      <c r="G82" s="6" t="s">
        <v>18</v>
      </c>
      <c r="H82" s="6" t="s">
        <v>1024</v>
      </c>
      <c r="I82" s="7" t="s">
        <v>1023</v>
      </c>
      <c r="J82" s="7" t="s">
        <v>1025</v>
      </c>
    </row>
    <row r="83" spans="1:10" ht="21.75">
      <c r="A83" s="5">
        <f t="shared" si="1"/>
        <v>75</v>
      </c>
      <c r="B83" s="6" t="s">
        <v>63</v>
      </c>
      <c r="C83" s="6" t="s">
        <v>14</v>
      </c>
      <c r="D83" s="7" t="s">
        <v>72</v>
      </c>
      <c r="E83" s="6" t="s">
        <v>1026</v>
      </c>
      <c r="F83" s="8" t="s">
        <v>1027</v>
      </c>
      <c r="G83" s="6" t="s">
        <v>18</v>
      </c>
      <c r="H83" s="6" t="s">
        <v>1029</v>
      </c>
      <c r="I83" s="7" t="s">
        <v>1028</v>
      </c>
      <c r="J83" s="7" t="s">
        <v>1030</v>
      </c>
    </row>
    <row r="84" spans="1:10" ht="21.75">
      <c r="A84" s="5">
        <f t="shared" si="1"/>
        <v>76</v>
      </c>
      <c r="B84" s="6" t="s">
        <v>63</v>
      </c>
      <c r="C84" s="6" t="s">
        <v>14</v>
      </c>
      <c r="D84" s="7" t="s">
        <v>72</v>
      </c>
      <c r="E84" s="6" t="s">
        <v>1031</v>
      </c>
      <c r="F84" s="8" t="s">
        <v>198</v>
      </c>
      <c r="G84" s="6" t="s">
        <v>18</v>
      </c>
      <c r="H84" s="6" t="s">
        <v>1033</v>
      </c>
      <c r="I84" s="7" t="s">
        <v>1032</v>
      </c>
      <c r="J84" s="7" t="s">
        <v>1034</v>
      </c>
    </row>
    <row r="85" spans="1:10" ht="21.75">
      <c r="A85" s="5">
        <f t="shared" si="1"/>
        <v>77</v>
      </c>
      <c r="B85" s="6" t="s">
        <v>63</v>
      </c>
      <c r="C85" s="6" t="s">
        <v>14</v>
      </c>
      <c r="D85" s="7" t="s">
        <v>72</v>
      </c>
      <c r="E85" s="6" t="s">
        <v>1035</v>
      </c>
      <c r="F85" s="8" t="s">
        <v>1036</v>
      </c>
      <c r="G85" s="6" t="s">
        <v>18</v>
      </c>
      <c r="H85" s="6" t="s">
        <v>1038</v>
      </c>
      <c r="I85" s="7" t="s">
        <v>1037</v>
      </c>
      <c r="J85" s="7" t="s">
        <v>1039</v>
      </c>
    </row>
    <row r="86" spans="1:10" ht="21.75">
      <c r="A86" s="5">
        <f t="shared" si="1"/>
        <v>78</v>
      </c>
      <c r="B86" s="6" t="s">
        <v>63</v>
      </c>
      <c r="C86" s="6" t="s">
        <v>14</v>
      </c>
      <c r="D86" s="7" t="s">
        <v>72</v>
      </c>
      <c r="E86" s="6" t="s">
        <v>1040</v>
      </c>
      <c r="F86" s="8" t="s">
        <v>1041</v>
      </c>
      <c r="G86" s="6" t="s">
        <v>18</v>
      </c>
      <c r="H86" s="6" t="s">
        <v>1043</v>
      </c>
      <c r="I86" s="7" t="s">
        <v>1042</v>
      </c>
      <c r="J86" s="7" t="s">
        <v>1044</v>
      </c>
    </row>
    <row r="87" spans="1:10" ht="21.75">
      <c r="A87" s="5">
        <f t="shared" si="1"/>
        <v>79</v>
      </c>
      <c r="B87" s="6" t="s">
        <v>63</v>
      </c>
      <c r="C87" s="6" t="s">
        <v>14</v>
      </c>
      <c r="D87" s="7" t="s">
        <v>72</v>
      </c>
      <c r="E87" s="6" t="s">
        <v>1045</v>
      </c>
      <c r="F87" s="8" t="s">
        <v>1046</v>
      </c>
      <c r="G87" s="6" t="s">
        <v>18</v>
      </c>
      <c r="H87" s="6" t="s">
        <v>1048</v>
      </c>
      <c r="I87" s="7" t="s">
        <v>1047</v>
      </c>
      <c r="J87" s="7" t="s">
        <v>1049</v>
      </c>
    </row>
    <row r="88" spans="1:10" ht="21.75">
      <c r="A88" s="5">
        <f t="shared" si="1"/>
        <v>80</v>
      </c>
      <c r="B88" s="6" t="s">
        <v>63</v>
      </c>
      <c r="C88" s="6" t="s">
        <v>14</v>
      </c>
      <c r="D88" s="7" t="s">
        <v>72</v>
      </c>
      <c r="E88" s="6" t="s">
        <v>1050</v>
      </c>
      <c r="F88" s="8" t="s">
        <v>1051</v>
      </c>
      <c r="G88" s="6" t="s">
        <v>18</v>
      </c>
      <c r="H88" s="6" t="s">
        <v>1053</v>
      </c>
      <c r="I88" s="7" t="s">
        <v>1052</v>
      </c>
      <c r="J88" s="7" t="s">
        <v>1054</v>
      </c>
    </row>
    <row r="89" spans="1:10" ht="21.75">
      <c r="A89" s="5">
        <f t="shared" si="1"/>
        <v>81</v>
      </c>
      <c r="B89" s="6" t="s">
        <v>63</v>
      </c>
      <c r="C89" s="6" t="s">
        <v>14</v>
      </c>
      <c r="D89" s="7" t="s">
        <v>72</v>
      </c>
      <c r="E89" s="6" t="s">
        <v>1055</v>
      </c>
      <c r="F89" s="8" t="s">
        <v>1056</v>
      </c>
      <c r="G89" s="6" t="s">
        <v>18</v>
      </c>
      <c r="H89" s="6" t="s">
        <v>1058</v>
      </c>
      <c r="I89" s="7" t="s">
        <v>1057</v>
      </c>
      <c r="J89" s="7" t="s">
        <v>1059</v>
      </c>
    </row>
    <row r="90" spans="1:10" ht="21.75">
      <c r="A90" s="5">
        <f t="shared" si="1"/>
        <v>82</v>
      </c>
      <c r="B90" s="6" t="s">
        <v>63</v>
      </c>
      <c r="C90" s="6" t="s">
        <v>14</v>
      </c>
      <c r="D90" s="7" t="s">
        <v>72</v>
      </c>
      <c r="E90" s="6" t="s">
        <v>1060</v>
      </c>
      <c r="F90" s="8" t="s">
        <v>1061</v>
      </c>
      <c r="G90" s="6" t="s">
        <v>18</v>
      </c>
      <c r="H90" s="6" t="s">
        <v>1063</v>
      </c>
      <c r="I90" s="7" t="s">
        <v>1062</v>
      </c>
      <c r="J90" s="7" t="s">
        <v>1064</v>
      </c>
    </row>
    <row r="91" spans="1:10" ht="21.75">
      <c r="A91" s="5">
        <f t="shared" si="1"/>
        <v>83</v>
      </c>
      <c r="B91" s="6" t="s">
        <v>63</v>
      </c>
      <c r="C91" s="6" t="s">
        <v>14</v>
      </c>
      <c r="D91" s="7" t="s">
        <v>72</v>
      </c>
      <c r="E91" s="6" t="s">
        <v>1065</v>
      </c>
      <c r="F91" s="8" t="s">
        <v>1066</v>
      </c>
      <c r="G91" s="6" t="s">
        <v>18</v>
      </c>
      <c r="H91" s="6" t="s">
        <v>1068</v>
      </c>
      <c r="I91" s="7" t="s">
        <v>1067</v>
      </c>
      <c r="J91" s="7" t="s">
        <v>1069</v>
      </c>
    </row>
    <row r="92" spans="1:10" ht="21.75">
      <c r="A92" s="5">
        <f t="shared" si="1"/>
        <v>84</v>
      </c>
      <c r="B92" s="6" t="s">
        <v>63</v>
      </c>
      <c r="C92" s="6" t="s">
        <v>14</v>
      </c>
      <c r="D92" s="7" t="s">
        <v>72</v>
      </c>
      <c r="E92" s="6" t="s">
        <v>1070</v>
      </c>
      <c r="F92" s="8" t="s">
        <v>1071</v>
      </c>
      <c r="G92" s="6" t="s">
        <v>18</v>
      </c>
      <c r="H92" s="6" t="s">
        <v>1073</v>
      </c>
      <c r="I92" s="7" t="s">
        <v>1072</v>
      </c>
      <c r="J92" s="7" t="s">
        <v>1074</v>
      </c>
    </row>
    <row r="93" spans="1:10" ht="21.75">
      <c r="A93" s="5">
        <f t="shared" si="1"/>
        <v>85</v>
      </c>
      <c r="B93" s="6" t="s">
        <v>63</v>
      </c>
      <c r="C93" s="6" t="s">
        <v>14</v>
      </c>
      <c r="D93" s="7" t="s">
        <v>72</v>
      </c>
      <c r="E93" s="6" t="s">
        <v>1075</v>
      </c>
      <c r="F93" s="8" t="s">
        <v>1076</v>
      </c>
      <c r="G93" s="6" t="s">
        <v>18</v>
      </c>
      <c r="H93" s="6" t="s">
        <v>1078</v>
      </c>
      <c r="I93" s="7" t="s">
        <v>1077</v>
      </c>
      <c r="J93" s="7" t="s">
        <v>1079</v>
      </c>
    </row>
    <row r="94" spans="1:10" ht="21.75">
      <c r="A94" s="5">
        <f t="shared" si="1"/>
        <v>86</v>
      </c>
      <c r="B94" s="6" t="s">
        <v>63</v>
      </c>
      <c r="C94" s="6" t="s">
        <v>14</v>
      </c>
      <c r="D94" s="7" t="s">
        <v>72</v>
      </c>
      <c r="E94" s="6" t="s">
        <v>1080</v>
      </c>
      <c r="F94" s="8" t="s">
        <v>1081</v>
      </c>
      <c r="G94" s="6" t="s">
        <v>18</v>
      </c>
      <c r="H94" s="6" t="s">
        <v>1083</v>
      </c>
      <c r="I94" s="7" t="s">
        <v>1082</v>
      </c>
      <c r="J94" s="7" t="s">
        <v>1084</v>
      </c>
    </row>
    <row r="95" spans="1:10" ht="21.75">
      <c r="A95" s="5">
        <f t="shared" si="1"/>
        <v>87</v>
      </c>
      <c r="B95" s="6" t="s">
        <v>63</v>
      </c>
      <c r="C95" s="6" t="s">
        <v>14</v>
      </c>
      <c r="D95" s="7" t="s">
        <v>72</v>
      </c>
      <c r="E95" s="6" t="s">
        <v>1085</v>
      </c>
      <c r="F95" s="8" t="s">
        <v>129</v>
      </c>
      <c r="G95" s="6" t="s">
        <v>18</v>
      </c>
      <c r="H95" s="6" t="s">
        <v>1087</v>
      </c>
      <c r="I95" s="7" t="s">
        <v>1086</v>
      </c>
      <c r="J95" s="7" t="s">
        <v>1088</v>
      </c>
    </row>
    <row r="96" spans="1:10" ht="21.75">
      <c r="A96" s="5">
        <f t="shared" si="1"/>
        <v>88</v>
      </c>
      <c r="B96" s="6" t="s">
        <v>63</v>
      </c>
      <c r="C96" s="6" t="s">
        <v>14</v>
      </c>
      <c r="D96" s="7" t="s">
        <v>72</v>
      </c>
      <c r="E96" s="6" t="s">
        <v>1089</v>
      </c>
      <c r="F96" s="8" t="s">
        <v>264</v>
      </c>
      <c r="G96" s="6" t="s">
        <v>18</v>
      </c>
      <c r="H96" s="6" t="s">
        <v>1091</v>
      </c>
      <c r="I96" s="7" t="s">
        <v>1090</v>
      </c>
      <c r="J96" s="7" t="s">
        <v>1092</v>
      </c>
    </row>
    <row r="97" spans="1:10" ht="21.75">
      <c r="A97" s="5">
        <f t="shared" si="1"/>
        <v>89</v>
      </c>
      <c r="B97" s="6" t="s">
        <v>63</v>
      </c>
      <c r="C97" s="6" t="s">
        <v>14</v>
      </c>
      <c r="D97" s="7" t="s">
        <v>72</v>
      </c>
      <c r="E97" s="6" t="s">
        <v>1093</v>
      </c>
      <c r="F97" s="8" t="s">
        <v>1094</v>
      </c>
      <c r="G97" s="6" t="s">
        <v>18</v>
      </c>
      <c r="H97" s="6" t="s">
        <v>1096</v>
      </c>
      <c r="I97" s="7" t="s">
        <v>1095</v>
      </c>
      <c r="J97" s="7" t="s">
        <v>1097</v>
      </c>
    </row>
    <row r="98" spans="1:10" ht="21.75">
      <c r="A98" s="5">
        <f t="shared" si="1"/>
        <v>90</v>
      </c>
      <c r="B98" s="6" t="s">
        <v>63</v>
      </c>
      <c r="C98" s="6" t="s">
        <v>14</v>
      </c>
      <c r="D98" s="7" t="s">
        <v>72</v>
      </c>
      <c r="E98" s="6" t="s">
        <v>1098</v>
      </c>
      <c r="F98" s="8" t="s">
        <v>1099</v>
      </c>
      <c r="G98" s="6" t="s">
        <v>18</v>
      </c>
      <c r="H98" s="6" t="s">
        <v>1101</v>
      </c>
      <c r="I98" s="7" t="s">
        <v>1100</v>
      </c>
      <c r="J98" s="7" t="s">
        <v>1102</v>
      </c>
    </row>
    <row r="99" spans="1:10" ht="21.75">
      <c r="A99" s="5">
        <f t="shared" si="1"/>
        <v>91</v>
      </c>
      <c r="B99" s="6" t="s">
        <v>63</v>
      </c>
      <c r="C99" s="6" t="s">
        <v>14</v>
      </c>
      <c r="D99" s="7" t="s">
        <v>72</v>
      </c>
      <c r="E99" s="6" t="s">
        <v>1103</v>
      </c>
      <c r="F99" s="8" t="s">
        <v>1104</v>
      </c>
      <c r="G99" s="6" t="s">
        <v>18</v>
      </c>
      <c r="H99" s="6" t="s">
        <v>1106</v>
      </c>
      <c r="I99" s="7" t="s">
        <v>1105</v>
      </c>
      <c r="J99" s="7" t="s">
        <v>1107</v>
      </c>
    </row>
    <row r="100" spans="1:10" ht="21.75">
      <c r="A100" s="5">
        <f t="shared" si="1"/>
        <v>92</v>
      </c>
      <c r="B100" s="6" t="s">
        <v>63</v>
      </c>
      <c r="C100" s="6" t="s">
        <v>14</v>
      </c>
      <c r="D100" s="7" t="s">
        <v>72</v>
      </c>
      <c r="E100" s="6" t="s">
        <v>1108</v>
      </c>
      <c r="F100" s="8" t="s">
        <v>264</v>
      </c>
      <c r="G100" s="6" t="s">
        <v>18</v>
      </c>
      <c r="H100" s="6" t="s">
        <v>1110</v>
      </c>
      <c r="I100" s="7" t="s">
        <v>1109</v>
      </c>
      <c r="J100" s="7" t="s">
        <v>1111</v>
      </c>
    </row>
    <row r="101" spans="1:10" ht="21.75">
      <c r="A101" s="5">
        <f t="shared" si="1"/>
        <v>93</v>
      </c>
      <c r="B101" s="6" t="s">
        <v>63</v>
      </c>
      <c r="C101" s="6" t="s">
        <v>14</v>
      </c>
      <c r="D101" s="7" t="s">
        <v>72</v>
      </c>
      <c r="E101" s="6" t="s">
        <v>1112</v>
      </c>
      <c r="F101" s="8" t="s">
        <v>1113</v>
      </c>
      <c r="G101" s="6" t="s">
        <v>18</v>
      </c>
      <c r="H101" s="6" t="s">
        <v>1115</v>
      </c>
      <c r="I101" s="7" t="s">
        <v>1114</v>
      </c>
      <c r="J101" s="7" t="s">
        <v>1116</v>
      </c>
    </row>
    <row r="102" spans="1:10" ht="21.75">
      <c r="A102" s="5">
        <f t="shared" si="1"/>
        <v>94</v>
      </c>
      <c r="B102" s="6" t="s">
        <v>63</v>
      </c>
      <c r="C102" s="6" t="s">
        <v>14</v>
      </c>
      <c r="D102" s="7" t="s">
        <v>72</v>
      </c>
      <c r="E102" s="6" t="s">
        <v>1117</v>
      </c>
      <c r="F102" s="8" t="s">
        <v>1118</v>
      </c>
      <c r="G102" s="6" t="s">
        <v>18</v>
      </c>
      <c r="H102" s="6" t="s">
        <v>1120</v>
      </c>
      <c r="I102" s="7" t="s">
        <v>1119</v>
      </c>
      <c r="J102" s="7" t="s">
        <v>1121</v>
      </c>
    </row>
    <row r="103" spans="1:10" ht="21.75">
      <c r="A103" s="5">
        <f t="shared" si="1"/>
        <v>95</v>
      </c>
      <c r="B103" s="6" t="s">
        <v>63</v>
      </c>
      <c r="C103" s="6" t="s">
        <v>14</v>
      </c>
      <c r="D103" s="7" t="s">
        <v>72</v>
      </c>
      <c r="E103" s="6" t="s">
        <v>1122</v>
      </c>
      <c r="F103" s="8" t="s">
        <v>185</v>
      </c>
      <c r="G103" s="6" t="s">
        <v>18</v>
      </c>
      <c r="H103" s="6" t="s">
        <v>1124</v>
      </c>
      <c r="I103" s="7" t="s">
        <v>1123</v>
      </c>
      <c r="J103" s="7" t="s">
        <v>1125</v>
      </c>
    </row>
    <row r="104" spans="1:10" ht="21.75">
      <c r="A104" s="5">
        <f t="shared" si="1"/>
        <v>96</v>
      </c>
      <c r="B104" s="6" t="s">
        <v>63</v>
      </c>
      <c r="C104" s="6" t="s">
        <v>14</v>
      </c>
      <c r="D104" s="7" t="s">
        <v>72</v>
      </c>
      <c r="E104" s="6" t="s">
        <v>1126</v>
      </c>
      <c r="F104" s="8" t="s">
        <v>1127</v>
      </c>
      <c r="G104" s="6" t="s">
        <v>18</v>
      </c>
      <c r="H104" s="6" t="s">
        <v>1129</v>
      </c>
      <c r="I104" s="7" t="s">
        <v>1128</v>
      </c>
      <c r="J104" s="7" t="s">
        <v>1130</v>
      </c>
    </row>
    <row r="105" spans="1:10" ht="21.75">
      <c r="A105" s="5">
        <f t="shared" si="1"/>
        <v>97</v>
      </c>
      <c r="B105" s="6" t="s">
        <v>63</v>
      </c>
      <c r="C105" s="6" t="s">
        <v>14</v>
      </c>
      <c r="D105" s="7" t="s">
        <v>72</v>
      </c>
      <c r="E105" s="6" t="s">
        <v>1131</v>
      </c>
      <c r="F105" s="8" t="s">
        <v>1132</v>
      </c>
      <c r="G105" s="6" t="s">
        <v>18</v>
      </c>
      <c r="H105" s="6" t="s">
        <v>1134</v>
      </c>
      <c r="I105" s="7" t="s">
        <v>1133</v>
      </c>
      <c r="J105" s="7" t="s">
        <v>1135</v>
      </c>
    </row>
    <row r="106" spans="1:10" ht="21.75">
      <c r="A106" s="5">
        <f t="shared" si="1"/>
        <v>98</v>
      </c>
      <c r="B106" s="6" t="s">
        <v>63</v>
      </c>
      <c r="C106" s="6" t="s">
        <v>14</v>
      </c>
      <c r="D106" s="7" t="s">
        <v>72</v>
      </c>
      <c r="E106" s="6" t="s">
        <v>1136</v>
      </c>
      <c r="F106" s="8" t="s">
        <v>1137</v>
      </c>
      <c r="G106" s="6" t="s">
        <v>18</v>
      </c>
      <c r="H106" s="6" t="s">
        <v>1139</v>
      </c>
      <c r="I106" s="7" t="s">
        <v>1138</v>
      </c>
      <c r="J106" s="7" t="s">
        <v>1140</v>
      </c>
    </row>
    <row r="107" spans="1:10" ht="21.75">
      <c r="A107" s="5">
        <f t="shared" si="1"/>
        <v>99</v>
      </c>
      <c r="B107" s="6" t="s">
        <v>63</v>
      </c>
      <c r="C107" s="6" t="s">
        <v>14</v>
      </c>
      <c r="D107" s="7" t="s">
        <v>72</v>
      </c>
      <c r="E107" s="6" t="s">
        <v>1141</v>
      </c>
      <c r="F107" s="8" t="s">
        <v>1142</v>
      </c>
      <c r="G107" s="6" t="s">
        <v>18</v>
      </c>
      <c r="H107" s="6" t="s">
        <v>1144</v>
      </c>
      <c r="I107" s="7" t="s">
        <v>1143</v>
      </c>
      <c r="J107" s="7" t="s">
        <v>1145</v>
      </c>
    </row>
    <row r="108" spans="1:10" ht="21.75">
      <c r="A108" s="5">
        <f t="shared" si="1"/>
        <v>100</v>
      </c>
      <c r="B108" s="6" t="s">
        <v>63</v>
      </c>
      <c r="C108" s="6" t="s">
        <v>14</v>
      </c>
      <c r="D108" s="7" t="s">
        <v>72</v>
      </c>
      <c r="E108" s="6" t="s">
        <v>1146</v>
      </c>
      <c r="F108" s="8" t="s">
        <v>1147</v>
      </c>
      <c r="G108" s="6" t="s">
        <v>18</v>
      </c>
      <c r="H108" s="6" t="s">
        <v>1149</v>
      </c>
      <c r="I108" s="7" t="s">
        <v>1148</v>
      </c>
      <c r="J108" s="7" t="s">
        <v>1150</v>
      </c>
    </row>
    <row r="109" spans="1:10" ht="21.75">
      <c r="A109" s="5">
        <f t="shared" si="1"/>
        <v>101</v>
      </c>
      <c r="B109" s="6" t="s">
        <v>63</v>
      </c>
      <c r="C109" s="6" t="s">
        <v>14</v>
      </c>
      <c r="D109" s="7" t="s">
        <v>72</v>
      </c>
      <c r="E109" s="6" t="s">
        <v>1151</v>
      </c>
      <c r="F109" s="8" t="s">
        <v>1152</v>
      </c>
      <c r="G109" s="6" t="s">
        <v>18</v>
      </c>
      <c r="H109" s="6" t="s">
        <v>1154</v>
      </c>
      <c r="I109" s="7" t="s">
        <v>1153</v>
      </c>
      <c r="J109" s="7" t="s">
        <v>1155</v>
      </c>
    </row>
    <row r="110" spans="1:10" ht="32.25">
      <c r="A110" s="5">
        <f t="shared" si="1"/>
        <v>102</v>
      </c>
      <c r="B110" s="6" t="s">
        <v>63</v>
      </c>
      <c r="C110" s="6" t="s">
        <v>14</v>
      </c>
      <c r="D110" s="7" t="s">
        <v>72</v>
      </c>
      <c r="E110" s="6" t="s">
        <v>1156</v>
      </c>
      <c r="F110" s="8" t="s">
        <v>1157</v>
      </c>
      <c r="G110" s="6" t="s">
        <v>18</v>
      </c>
      <c r="H110" s="6" t="s">
        <v>1159</v>
      </c>
      <c r="I110" s="7" t="s">
        <v>1158</v>
      </c>
      <c r="J110" s="7" t="s">
        <v>1160</v>
      </c>
    </row>
    <row r="111" spans="1:10" ht="32.25">
      <c r="A111" s="5">
        <f t="shared" si="1"/>
        <v>103</v>
      </c>
      <c r="B111" s="6" t="s">
        <v>63</v>
      </c>
      <c r="C111" s="6" t="s">
        <v>14</v>
      </c>
      <c r="D111" s="7" t="s">
        <v>72</v>
      </c>
      <c r="E111" s="6" t="s">
        <v>1161</v>
      </c>
      <c r="F111" s="8" t="s">
        <v>1162</v>
      </c>
      <c r="G111" s="6" t="s">
        <v>33</v>
      </c>
      <c r="H111" s="6" t="s">
        <v>1164</v>
      </c>
      <c r="I111" s="7" t="s">
        <v>1163</v>
      </c>
      <c r="J111" s="7" t="s">
        <v>831</v>
      </c>
    </row>
    <row r="112" spans="1:10" ht="32.25">
      <c r="A112" s="5">
        <f t="shared" si="1"/>
        <v>104</v>
      </c>
      <c r="B112" s="6" t="s">
        <v>63</v>
      </c>
      <c r="C112" s="6" t="s">
        <v>14</v>
      </c>
      <c r="D112" s="7" t="s">
        <v>72</v>
      </c>
      <c r="E112" s="6" t="s">
        <v>1165</v>
      </c>
      <c r="F112" s="8" t="s">
        <v>861</v>
      </c>
      <c r="G112" s="6" t="s">
        <v>45</v>
      </c>
      <c r="H112" s="6" t="s">
        <v>1167</v>
      </c>
      <c r="I112" s="7" t="s">
        <v>1166</v>
      </c>
      <c r="J112" s="7" t="s">
        <v>36</v>
      </c>
    </row>
    <row r="113" spans="1:10" ht="42.75">
      <c r="A113" s="5">
        <f t="shared" si="1"/>
        <v>105</v>
      </c>
      <c r="B113" s="6" t="s">
        <v>63</v>
      </c>
      <c r="C113" s="6" t="s">
        <v>14</v>
      </c>
      <c r="D113" s="7" t="s">
        <v>72</v>
      </c>
      <c r="E113" s="6" t="s">
        <v>1168</v>
      </c>
      <c r="F113" s="8" t="s">
        <v>1169</v>
      </c>
      <c r="G113" s="6" t="s">
        <v>18</v>
      </c>
      <c r="H113" s="6" t="s">
        <v>1171</v>
      </c>
      <c r="I113" s="7" t="s">
        <v>1170</v>
      </c>
      <c r="J113" s="7" t="s">
        <v>51</v>
      </c>
    </row>
    <row r="114" spans="1:10" ht="21.75">
      <c r="A114" s="5">
        <f t="shared" si="1"/>
        <v>106</v>
      </c>
      <c r="B114" s="6" t="s">
        <v>63</v>
      </c>
      <c r="C114" s="6" t="s">
        <v>14</v>
      </c>
      <c r="D114" s="7" t="s">
        <v>72</v>
      </c>
      <c r="E114" s="6" t="s">
        <v>1258</v>
      </c>
      <c r="F114" s="8" t="s">
        <v>1259</v>
      </c>
      <c r="G114" s="6" t="s">
        <v>33</v>
      </c>
      <c r="H114" s="6" t="s">
        <v>1261</v>
      </c>
      <c r="I114" s="7" t="s">
        <v>1260</v>
      </c>
      <c r="J114" s="7" t="s">
        <v>1262</v>
      </c>
    </row>
    <row r="115" spans="1:10" ht="63.75">
      <c r="A115" s="5">
        <f t="shared" si="1"/>
        <v>107</v>
      </c>
      <c r="B115" s="6" t="s">
        <v>202</v>
      </c>
      <c r="C115" s="6" t="s">
        <v>64</v>
      </c>
      <c r="D115" s="7" t="s">
        <v>72</v>
      </c>
      <c r="E115" s="6" t="s">
        <v>203</v>
      </c>
      <c r="F115" s="8" t="s">
        <v>129</v>
      </c>
      <c r="G115" s="6" t="s">
        <v>18</v>
      </c>
      <c r="H115" s="6" t="s">
        <v>205</v>
      </c>
      <c r="I115" s="7" t="s">
        <v>204</v>
      </c>
      <c r="J115" s="7" t="s">
        <v>206</v>
      </c>
    </row>
    <row r="116" spans="1:10" ht="21.75">
      <c r="A116" s="5">
        <f t="shared" si="1"/>
        <v>108</v>
      </c>
      <c r="B116" s="6" t="s">
        <v>202</v>
      </c>
      <c r="C116" s="6" t="s">
        <v>64</v>
      </c>
      <c r="D116" s="7" t="s">
        <v>72</v>
      </c>
      <c r="E116" s="6" t="s">
        <v>207</v>
      </c>
      <c r="F116" s="8" t="s">
        <v>208</v>
      </c>
      <c r="G116" s="6" t="s">
        <v>18</v>
      </c>
      <c r="H116" s="6" t="s">
        <v>210</v>
      </c>
      <c r="I116" s="7" t="s">
        <v>209</v>
      </c>
      <c r="J116" s="7" t="s">
        <v>211</v>
      </c>
    </row>
    <row r="117" spans="1:10" ht="63.75">
      <c r="A117" s="5">
        <f t="shared" si="1"/>
        <v>109</v>
      </c>
      <c r="B117" s="6" t="s">
        <v>202</v>
      </c>
      <c r="C117" s="6" t="s">
        <v>64</v>
      </c>
      <c r="D117" s="7" t="s">
        <v>72</v>
      </c>
      <c r="E117" s="6" t="s">
        <v>212</v>
      </c>
      <c r="F117" s="8" t="s">
        <v>213</v>
      </c>
      <c r="G117" s="6" t="s">
        <v>18</v>
      </c>
      <c r="H117" s="6" t="s">
        <v>215</v>
      </c>
      <c r="I117" s="7" t="s">
        <v>214</v>
      </c>
      <c r="J117" s="7" t="s">
        <v>216</v>
      </c>
    </row>
    <row r="118" spans="1:10" ht="63.75">
      <c r="A118" s="5">
        <f t="shared" si="1"/>
        <v>110</v>
      </c>
      <c r="B118" s="6" t="s">
        <v>202</v>
      </c>
      <c r="C118" s="6" t="s">
        <v>64</v>
      </c>
      <c r="D118" s="7" t="s">
        <v>72</v>
      </c>
      <c r="E118" s="6" t="s">
        <v>217</v>
      </c>
      <c r="F118" s="8" t="s">
        <v>218</v>
      </c>
      <c r="G118" s="6" t="s">
        <v>18</v>
      </c>
      <c r="H118" s="6" t="s">
        <v>220</v>
      </c>
      <c r="I118" s="7" t="s">
        <v>219</v>
      </c>
      <c r="J118" s="7" t="s">
        <v>221</v>
      </c>
    </row>
    <row r="119" spans="1:10" ht="74.25">
      <c r="A119" s="5">
        <f t="shared" si="1"/>
        <v>111</v>
      </c>
      <c r="B119" s="6" t="s">
        <v>202</v>
      </c>
      <c r="C119" s="6" t="s">
        <v>14</v>
      </c>
      <c r="D119" s="7" t="s">
        <v>711</v>
      </c>
      <c r="E119" s="6" t="s">
        <v>712</v>
      </c>
      <c r="F119" s="8" t="s">
        <v>713</v>
      </c>
      <c r="G119" s="6" t="s">
        <v>18</v>
      </c>
      <c r="H119" s="6" t="s">
        <v>715</v>
      </c>
      <c r="I119" s="7" t="s">
        <v>714</v>
      </c>
      <c r="J119" s="7" t="s">
        <v>716</v>
      </c>
    </row>
    <row r="120" spans="1:10" ht="42.75">
      <c r="A120" s="5">
        <f t="shared" si="1"/>
        <v>112</v>
      </c>
      <c r="B120" s="6" t="s">
        <v>202</v>
      </c>
      <c r="C120" s="6" t="s">
        <v>14</v>
      </c>
      <c r="D120" s="7" t="s">
        <v>72</v>
      </c>
      <c r="E120" s="6" t="s">
        <v>1172</v>
      </c>
      <c r="F120" s="8" t="s">
        <v>1173</v>
      </c>
      <c r="G120" s="6" t="s">
        <v>18</v>
      </c>
      <c r="H120" s="6" t="s">
        <v>1175</v>
      </c>
      <c r="I120" s="7" t="s">
        <v>1174</v>
      </c>
      <c r="J120" s="7" t="s">
        <v>1176</v>
      </c>
    </row>
    <row r="121" spans="1:10" ht="42.75">
      <c r="A121" s="5">
        <f t="shared" si="1"/>
        <v>113</v>
      </c>
      <c r="B121" s="6" t="s">
        <v>202</v>
      </c>
      <c r="C121" s="6" t="s">
        <v>14</v>
      </c>
      <c r="D121" s="7" t="s">
        <v>72</v>
      </c>
      <c r="E121" s="6" t="s">
        <v>1177</v>
      </c>
      <c r="F121" s="8" t="s">
        <v>1178</v>
      </c>
      <c r="G121" s="6" t="s">
        <v>18</v>
      </c>
      <c r="H121" s="6" t="s">
        <v>1180</v>
      </c>
      <c r="I121" s="7" t="s">
        <v>1179</v>
      </c>
      <c r="J121" s="7" t="s">
        <v>1181</v>
      </c>
    </row>
    <row r="122" spans="1:10" ht="74.25">
      <c r="A122" s="5">
        <f t="shared" si="1"/>
        <v>114</v>
      </c>
      <c r="B122" s="6" t="s">
        <v>202</v>
      </c>
      <c r="C122" s="6" t="s">
        <v>14</v>
      </c>
      <c r="D122" s="7" t="s">
        <v>72</v>
      </c>
      <c r="E122" s="6" t="s">
        <v>1182</v>
      </c>
      <c r="F122" s="8" t="s">
        <v>1183</v>
      </c>
      <c r="G122" s="6" t="s">
        <v>18</v>
      </c>
      <c r="H122" s="6" t="s">
        <v>1185</v>
      </c>
      <c r="I122" s="7" t="s">
        <v>1184</v>
      </c>
      <c r="J122" s="7" t="s">
        <v>1186</v>
      </c>
    </row>
    <row r="123" spans="1:10" ht="42.75">
      <c r="A123" s="5">
        <f t="shared" si="1"/>
        <v>115</v>
      </c>
      <c r="B123" s="6" t="s">
        <v>202</v>
      </c>
      <c r="C123" s="6" t="s">
        <v>14</v>
      </c>
      <c r="D123" s="7" t="s">
        <v>72</v>
      </c>
      <c r="E123" s="6" t="s">
        <v>1187</v>
      </c>
      <c r="F123" s="8" t="s">
        <v>1188</v>
      </c>
      <c r="G123" s="6" t="s">
        <v>18</v>
      </c>
      <c r="H123" s="6" t="s">
        <v>1190</v>
      </c>
      <c r="I123" s="7" t="s">
        <v>1189</v>
      </c>
      <c r="J123" s="7" t="s">
        <v>1191</v>
      </c>
    </row>
    <row r="124" spans="1:10" ht="42.75">
      <c r="A124" s="5">
        <f t="shared" si="1"/>
        <v>116</v>
      </c>
      <c r="B124" s="6" t="s">
        <v>202</v>
      </c>
      <c r="C124" s="6" t="s">
        <v>14</v>
      </c>
      <c r="D124" s="7" t="s">
        <v>72</v>
      </c>
      <c r="E124" s="6" t="s">
        <v>1192</v>
      </c>
      <c r="F124" s="8" t="s">
        <v>1193</v>
      </c>
      <c r="G124" s="6" t="s">
        <v>18</v>
      </c>
      <c r="H124" s="6" t="s">
        <v>1195</v>
      </c>
      <c r="I124" s="7" t="s">
        <v>1194</v>
      </c>
      <c r="J124" s="7" t="s">
        <v>1196</v>
      </c>
    </row>
    <row r="125" spans="1:10" ht="21.75">
      <c r="A125" s="5">
        <f t="shared" si="1"/>
        <v>117</v>
      </c>
      <c r="B125" s="6" t="s">
        <v>202</v>
      </c>
      <c r="C125" s="6" t="s">
        <v>14</v>
      </c>
      <c r="D125" s="7" t="s">
        <v>72</v>
      </c>
      <c r="E125" s="6" t="s">
        <v>1197</v>
      </c>
      <c r="F125" s="8" t="s">
        <v>1198</v>
      </c>
      <c r="G125" s="6" t="s">
        <v>18</v>
      </c>
      <c r="H125" s="6" t="s">
        <v>1200</v>
      </c>
      <c r="I125" s="7" t="s">
        <v>1199</v>
      </c>
      <c r="J125" s="7" t="s">
        <v>1201</v>
      </c>
    </row>
    <row r="126" spans="1:10" ht="42.75">
      <c r="A126" s="5">
        <f t="shared" si="1"/>
        <v>118</v>
      </c>
      <c r="B126" s="6" t="s">
        <v>202</v>
      </c>
      <c r="C126" s="6" t="s">
        <v>14</v>
      </c>
      <c r="D126" s="7" t="s">
        <v>72</v>
      </c>
      <c r="E126" s="6" t="s">
        <v>1202</v>
      </c>
      <c r="F126" s="8" t="s">
        <v>1203</v>
      </c>
      <c r="G126" s="6" t="s">
        <v>18</v>
      </c>
      <c r="H126" s="6" t="s">
        <v>1205</v>
      </c>
      <c r="I126" s="7" t="s">
        <v>1204</v>
      </c>
      <c r="J126" s="7" t="s">
        <v>1206</v>
      </c>
    </row>
    <row r="127" spans="1:10" ht="32.25">
      <c r="A127" s="5">
        <f t="shared" si="1"/>
        <v>119</v>
      </c>
      <c r="B127" s="6" t="s">
        <v>202</v>
      </c>
      <c r="C127" s="6" t="s">
        <v>14</v>
      </c>
      <c r="D127" s="7" t="s">
        <v>72</v>
      </c>
      <c r="E127" s="6" t="s">
        <v>1207</v>
      </c>
      <c r="F127" s="8" t="s">
        <v>889</v>
      </c>
      <c r="G127" s="6" t="s">
        <v>18</v>
      </c>
      <c r="H127" s="6" t="s">
        <v>1209</v>
      </c>
      <c r="I127" s="7" t="s">
        <v>1208</v>
      </c>
      <c r="J127" s="7" t="s">
        <v>1210</v>
      </c>
    </row>
    <row r="128" spans="1:10" ht="42.75">
      <c r="A128" s="5">
        <f t="shared" si="1"/>
        <v>120</v>
      </c>
      <c r="B128" s="6" t="s">
        <v>202</v>
      </c>
      <c r="C128" s="6" t="s">
        <v>14</v>
      </c>
      <c r="D128" s="7" t="s">
        <v>72</v>
      </c>
      <c r="E128" s="6" t="s">
        <v>1211</v>
      </c>
      <c r="F128" s="8" t="s">
        <v>1212</v>
      </c>
      <c r="G128" s="6" t="s">
        <v>18</v>
      </c>
      <c r="H128" s="6" t="s">
        <v>1214</v>
      </c>
      <c r="I128" s="7" t="s">
        <v>1213</v>
      </c>
      <c r="J128" s="7" t="s">
        <v>1215</v>
      </c>
    </row>
    <row r="129" spans="1:10" ht="32.25">
      <c r="A129" s="5">
        <f t="shared" si="1"/>
        <v>121</v>
      </c>
      <c r="B129" s="6" t="s">
        <v>202</v>
      </c>
      <c r="C129" s="6" t="s">
        <v>14</v>
      </c>
      <c r="D129" s="7" t="s">
        <v>72</v>
      </c>
      <c r="E129" s="6" t="s">
        <v>1216</v>
      </c>
      <c r="F129" s="8" t="s">
        <v>1217</v>
      </c>
      <c r="G129" s="6" t="s">
        <v>18</v>
      </c>
      <c r="H129" s="6" t="s">
        <v>1219</v>
      </c>
      <c r="I129" s="7" t="s">
        <v>1218</v>
      </c>
      <c r="J129" s="7" t="s">
        <v>1220</v>
      </c>
    </row>
    <row r="130" spans="1:10" ht="42.75">
      <c r="A130" s="5">
        <f t="shared" si="1"/>
        <v>122</v>
      </c>
      <c r="B130" s="6" t="s">
        <v>202</v>
      </c>
      <c r="C130" s="6" t="s">
        <v>14</v>
      </c>
      <c r="D130" s="7" t="s">
        <v>72</v>
      </c>
      <c r="E130" s="6" t="s">
        <v>1221</v>
      </c>
      <c r="F130" s="8" t="s">
        <v>1203</v>
      </c>
      <c r="G130" s="6" t="s">
        <v>18</v>
      </c>
      <c r="H130" s="6" t="s">
        <v>1223</v>
      </c>
      <c r="I130" s="7" t="s">
        <v>1222</v>
      </c>
      <c r="J130" s="7" t="s">
        <v>1224</v>
      </c>
    </row>
    <row r="131" spans="1:10" ht="63.75">
      <c r="A131" s="5">
        <f t="shared" si="1"/>
        <v>123</v>
      </c>
      <c r="B131" s="6" t="s">
        <v>202</v>
      </c>
      <c r="C131" s="6" t="s">
        <v>14</v>
      </c>
      <c r="D131" s="7" t="s">
        <v>72</v>
      </c>
      <c r="E131" s="6" t="s">
        <v>1225</v>
      </c>
      <c r="F131" s="8" t="s">
        <v>1226</v>
      </c>
      <c r="G131" s="6" t="s">
        <v>18</v>
      </c>
      <c r="H131" s="6" t="s">
        <v>1228</v>
      </c>
      <c r="I131" s="7" t="s">
        <v>1227</v>
      </c>
      <c r="J131" s="7" t="s">
        <v>1229</v>
      </c>
    </row>
    <row r="132" spans="1:10" ht="21.75">
      <c r="A132" s="5">
        <f t="shared" si="1"/>
        <v>124</v>
      </c>
      <c r="B132" s="6" t="s">
        <v>222</v>
      </c>
      <c r="C132" s="6" t="s">
        <v>64</v>
      </c>
      <c r="D132" s="7" t="s">
        <v>72</v>
      </c>
      <c r="E132" s="6" t="s">
        <v>223</v>
      </c>
      <c r="F132" s="8" t="s">
        <v>224</v>
      </c>
      <c r="G132" s="6" t="s">
        <v>18</v>
      </c>
      <c r="H132" s="6" t="s">
        <v>226</v>
      </c>
      <c r="I132" s="7" t="s">
        <v>225</v>
      </c>
      <c r="J132" s="7" t="s">
        <v>152</v>
      </c>
    </row>
    <row r="133" spans="1:10" ht="63.75">
      <c r="A133" s="5">
        <f t="shared" si="1"/>
        <v>125</v>
      </c>
      <c r="B133" s="6" t="s">
        <v>222</v>
      </c>
      <c r="C133" s="6" t="s">
        <v>64</v>
      </c>
      <c r="D133" s="7" t="s">
        <v>72</v>
      </c>
      <c r="E133" s="6" t="s">
        <v>227</v>
      </c>
      <c r="F133" s="8" t="s">
        <v>228</v>
      </c>
      <c r="G133" s="6" t="s">
        <v>33</v>
      </c>
      <c r="H133" s="6" t="s">
        <v>230</v>
      </c>
      <c r="I133" s="7" t="s">
        <v>229</v>
      </c>
      <c r="J133" s="7" t="s">
        <v>231</v>
      </c>
    </row>
    <row r="134" spans="1:10" ht="63.75">
      <c r="A134" s="5">
        <f t="shared" si="1"/>
        <v>126</v>
      </c>
      <c r="B134" s="6" t="s">
        <v>222</v>
      </c>
      <c r="C134" s="6" t="s">
        <v>64</v>
      </c>
      <c r="D134" s="7" t="s">
        <v>72</v>
      </c>
      <c r="E134" s="6" t="s">
        <v>232</v>
      </c>
      <c r="F134" s="8" t="s">
        <v>228</v>
      </c>
      <c r="G134" s="6" t="s">
        <v>18</v>
      </c>
      <c r="H134" s="6" t="s">
        <v>233</v>
      </c>
      <c r="I134" s="7" t="s">
        <v>229</v>
      </c>
      <c r="J134" s="7" t="s">
        <v>231</v>
      </c>
    </row>
    <row r="135" spans="1:10" ht="42.75">
      <c r="A135" s="5">
        <f t="shared" si="1"/>
        <v>127</v>
      </c>
      <c r="B135" s="6" t="s">
        <v>222</v>
      </c>
      <c r="C135" s="6" t="s">
        <v>64</v>
      </c>
      <c r="D135" s="7" t="s">
        <v>72</v>
      </c>
      <c r="E135" s="6" t="s">
        <v>234</v>
      </c>
      <c r="F135" s="8" t="s">
        <v>235</v>
      </c>
      <c r="G135" s="6" t="s">
        <v>18</v>
      </c>
      <c r="H135" s="6" t="s">
        <v>237</v>
      </c>
      <c r="I135" s="7" t="s">
        <v>236</v>
      </c>
      <c r="J135" s="7" t="s">
        <v>238</v>
      </c>
    </row>
    <row r="136" spans="1:10" ht="21.75">
      <c r="A136" s="5">
        <f t="shared" si="1"/>
        <v>128</v>
      </c>
      <c r="B136" s="6" t="s">
        <v>222</v>
      </c>
      <c r="C136" s="6" t="s">
        <v>64</v>
      </c>
      <c r="D136" s="7" t="s">
        <v>72</v>
      </c>
      <c r="E136" s="6" t="s">
        <v>239</v>
      </c>
      <c r="F136" s="8" t="s">
        <v>240</v>
      </c>
      <c r="G136" s="6" t="s">
        <v>33</v>
      </c>
      <c r="H136" s="6" t="s">
        <v>242</v>
      </c>
      <c r="I136" s="7" t="s">
        <v>241</v>
      </c>
      <c r="J136" s="7" t="s">
        <v>243</v>
      </c>
    </row>
    <row r="137" spans="1:10" ht="21.75">
      <c r="A137" s="5">
        <f t="shared" si="1"/>
        <v>129</v>
      </c>
      <c r="B137" s="6" t="s">
        <v>222</v>
      </c>
      <c r="C137" s="6" t="s">
        <v>64</v>
      </c>
      <c r="D137" s="7" t="s">
        <v>72</v>
      </c>
      <c r="E137" s="6" t="s">
        <v>244</v>
      </c>
      <c r="F137" s="8" t="s">
        <v>240</v>
      </c>
      <c r="G137" s="6" t="s">
        <v>18</v>
      </c>
      <c r="H137" s="6" t="s">
        <v>245</v>
      </c>
      <c r="I137" s="7" t="s">
        <v>241</v>
      </c>
      <c r="J137" s="7" t="s">
        <v>243</v>
      </c>
    </row>
    <row r="138" spans="1:10" ht="74.25">
      <c r="A138" s="5">
        <f t="shared" si="1"/>
        <v>130</v>
      </c>
      <c r="B138" s="6" t="s">
        <v>222</v>
      </c>
      <c r="C138" s="6" t="s">
        <v>14</v>
      </c>
      <c r="D138" s="7" t="s">
        <v>746</v>
      </c>
      <c r="E138" s="6" t="s">
        <v>752</v>
      </c>
      <c r="F138" s="8" t="s">
        <v>753</v>
      </c>
      <c r="G138" s="6" t="s">
        <v>18</v>
      </c>
      <c r="H138" s="6" t="s">
        <v>755</v>
      </c>
      <c r="I138" s="7" t="s">
        <v>754</v>
      </c>
      <c r="J138" s="7" t="s">
        <v>756</v>
      </c>
    </row>
    <row r="139" spans="1:10" ht="53.25">
      <c r="A139" s="5">
        <f aca="true" t="shared" si="2" ref="A139:A202">+A138+1</f>
        <v>131</v>
      </c>
      <c r="B139" s="6" t="s">
        <v>222</v>
      </c>
      <c r="C139" s="6" t="s">
        <v>14</v>
      </c>
      <c r="D139" s="7" t="s">
        <v>746</v>
      </c>
      <c r="E139" s="6" t="s">
        <v>757</v>
      </c>
      <c r="F139" s="8" t="s">
        <v>758</v>
      </c>
      <c r="G139" s="6" t="s">
        <v>18</v>
      </c>
      <c r="H139" s="6" t="s">
        <v>760</v>
      </c>
      <c r="I139" s="7" t="s">
        <v>759</v>
      </c>
      <c r="J139" s="7" t="s">
        <v>761</v>
      </c>
    </row>
    <row r="140" spans="1:10" ht="84.75">
      <c r="A140" s="5">
        <f t="shared" si="2"/>
        <v>132</v>
      </c>
      <c r="B140" s="6" t="s">
        <v>222</v>
      </c>
      <c r="C140" s="6" t="s">
        <v>14</v>
      </c>
      <c r="D140" s="7" t="s">
        <v>780</v>
      </c>
      <c r="E140" s="6" t="s">
        <v>808</v>
      </c>
      <c r="F140" s="8" t="s">
        <v>809</v>
      </c>
      <c r="G140" s="6" t="s">
        <v>18</v>
      </c>
      <c r="H140" s="6" t="s">
        <v>811</v>
      </c>
      <c r="I140" s="7" t="s">
        <v>810</v>
      </c>
      <c r="J140" s="7" t="s">
        <v>795</v>
      </c>
    </row>
    <row r="141" spans="1:10" ht="42.75">
      <c r="A141" s="5">
        <f t="shared" si="2"/>
        <v>133</v>
      </c>
      <c r="B141" s="6" t="s">
        <v>222</v>
      </c>
      <c r="C141" s="6" t="s">
        <v>14</v>
      </c>
      <c r="D141" s="7" t="s">
        <v>72</v>
      </c>
      <c r="E141" s="6" t="s">
        <v>1230</v>
      </c>
      <c r="F141" s="8" t="s">
        <v>1231</v>
      </c>
      <c r="G141" s="6" t="s">
        <v>18</v>
      </c>
      <c r="H141" s="6" t="s">
        <v>1233</v>
      </c>
      <c r="I141" s="7" t="s">
        <v>1232</v>
      </c>
      <c r="J141" s="7" t="s">
        <v>1234</v>
      </c>
    </row>
    <row r="142" spans="1:10" ht="42.75">
      <c r="A142" s="5">
        <f t="shared" si="2"/>
        <v>134</v>
      </c>
      <c r="B142" s="6" t="s">
        <v>222</v>
      </c>
      <c r="C142" s="6" t="s">
        <v>14</v>
      </c>
      <c r="D142" s="7" t="s">
        <v>72</v>
      </c>
      <c r="E142" s="6" t="s">
        <v>1235</v>
      </c>
      <c r="F142" s="8" t="s">
        <v>1236</v>
      </c>
      <c r="G142" s="6" t="s">
        <v>18</v>
      </c>
      <c r="H142" s="6" t="s">
        <v>1238</v>
      </c>
      <c r="I142" s="7" t="s">
        <v>1237</v>
      </c>
      <c r="J142" s="7" t="s">
        <v>1239</v>
      </c>
    </row>
    <row r="143" spans="1:10" ht="42.75">
      <c r="A143" s="5">
        <f t="shared" si="2"/>
        <v>135</v>
      </c>
      <c r="B143" s="6" t="s">
        <v>222</v>
      </c>
      <c r="C143" s="6" t="s">
        <v>14</v>
      </c>
      <c r="D143" s="7" t="s">
        <v>72</v>
      </c>
      <c r="E143" s="6" t="s">
        <v>1240</v>
      </c>
      <c r="F143" s="8" t="s">
        <v>1241</v>
      </c>
      <c r="G143" s="6" t="s">
        <v>18</v>
      </c>
      <c r="H143" s="6" t="s">
        <v>1243</v>
      </c>
      <c r="I143" s="7" t="s">
        <v>1242</v>
      </c>
      <c r="J143" s="7" t="s">
        <v>1244</v>
      </c>
    </row>
    <row r="144" spans="1:10" ht="53.25">
      <c r="A144" s="5">
        <f t="shared" si="2"/>
        <v>136</v>
      </c>
      <c r="B144" s="6" t="s">
        <v>222</v>
      </c>
      <c r="C144" s="6" t="s">
        <v>14</v>
      </c>
      <c r="D144" s="7" t="s">
        <v>72</v>
      </c>
      <c r="E144" s="6" t="s">
        <v>1245</v>
      </c>
      <c r="F144" s="8" t="s">
        <v>253</v>
      </c>
      <c r="G144" s="6" t="s">
        <v>18</v>
      </c>
      <c r="H144" s="6" t="s">
        <v>1247</v>
      </c>
      <c r="I144" s="7" t="s">
        <v>1246</v>
      </c>
      <c r="J144" s="7" t="s">
        <v>1244</v>
      </c>
    </row>
    <row r="145" spans="1:10" ht="42.75">
      <c r="A145" s="5">
        <f t="shared" si="2"/>
        <v>137</v>
      </c>
      <c r="B145" s="6" t="s">
        <v>222</v>
      </c>
      <c r="C145" s="6" t="s">
        <v>14</v>
      </c>
      <c r="D145" s="7" t="s">
        <v>72</v>
      </c>
      <c r="E145" s="6" t="s">
        <v>1248</v>
      </c>
      <c r="F145" s="8" t="s">
        <v>1249</v>
      </c>
      <c r="G145" s="6" t="s">
        <v>18</v>
      </c>
      <c r="H145" s="6" t="s">
        <v>1251</v>
      </c>
      <c r="I145" s="7" t="s">
        <v>1250</v>
      </c>
      <c r="J145" s="7" t="s">
        <v>1252</v>
      </c>
    </row>
    <row r="146" spans="1:10" ht="21.75">
      <c r="A146" s="5">
        <f t="shared" si="2"/>
        <v>138</v>
      </c>
      <c r="B146" s="6" t="s">
        <v>222</v>
      </c>
      <c r="C146" s="6" t="s">
        <v>14</v>
      </c>
      <c r="D146" s="7" t="s">
        <v>72</v>
      </c>
      <c r="E146" s="6" t="s">
        <v>1253</v>
      </c>
      <c r="F146" s="8" t="s">
        <v>1254</v>
      </c>
      <c r="G146" s="6" t="s">
        <v>18</v>
      </c>
      <c r="H146" s="6" t="s">
        <v>1256</v>
      </c>
      <c r="I146" s="7" t="s">
        <v>1255</v>
      </c>
      <c r="J146" s="7" t="s">
        <v>1257</v>
      </c>
    </row>
    <row r="147" spans="1:10" ht="21.75">
      <c r="A147" s="5">
        <f t="shared" si="2"/>
        <v>139</v>
      </c>
      <c r="B147" s="6" t="s">
        <v>222</v>
      </c>
      <c r="C147" s="6" t="s">
        <v>14</v>
      </c>
      <c r="D147" s="7" t="s">
        <v>72</v>
      </c>
      <c r="E147" s="6" t="s">
        <v>1263</v>
      </c>
      <c r="F147" s="8" t="s">
        <v>1259</v>
      </c>
      <c r="G147" s="6" t="s">
        <v>18</v>
      </c>
      <c r="H147" s="6" t="s">
        <v>1264</v>
      </c>
      <c r="I147" s="7" t="s">
        <v>1260</v>
      </c>
      <c r="J147" s="7" t="s">
        <v>1262</v>
      </c>
    </row>
    <row r="148" spans="1:10" ht="53.25">
      <c r="A148" s="5">
        <f t="shared" si="2"/>
        <v>140</v>
      </c>
      <c r="B148" s="6" t="s">
        <v>222</v>
      </c>
      <c r="C148" s="6" t="s">
        <v>14</v>
      </c>
      <c r="D148" s="7" t="s">
        <v>72</v>
      </c>
      <c r="E148" s="6" t="s">
        <v>1265</v>
      </c>
      <c r="F148" s="8" t="s">
        <v>1266</v>
      </c>
      <c r="G148" s="6" t="s">
        <v>18</v>
      </c>
      <c r="H148" s="6" t="s">
        <v>1268</v>
      </c>
      <c r="I148" s="7" t="s">
        <v>1267</v>
      </c>
      <c r="J148" s="7" t="s">
        <v>1269</v>
      </c>
    </row>
    <row r="149" spans="1:10" ht="53.25">
      <c r="A149" s="5">
        <f t="shared" si="2"/>
        <v>141</v>
      </c>
      <c r="B149" s="6" t="s">
        <v>222</v>
      </c>
      <c r="C149" s="6" t="s">
        <v>14</v>
      </c>
      <c r="D149" s="7" t="s">
        <v>72</v>
      </c>
      <c r="E149" s="6" t="s">
        <v>1270</v>
      </c>
      <c r="F149" s="8" t="s">
        <v>1271</v>
      </c>
      <c r="G149" s="6" t="s">
        <v>18</v>
      </c>
      <c r="H149" s="6" t="s">
        <v>1273</v>
      </c>
      <c r="I149" s="7" t="s">
        <v>1272</v>
      </c>
      <c r="J149" s="7" t="s">
        <v>1274</v>
      </c>
    </row>
    <row r="150" spans="1:10" ht="32.25">
      <c r="A150" s="5">
        <f t="shared" si="2"/>
        <v>142</v>
      </c>
      <c r="B150" s="6" t="s">
        <v>222</v>
      </c>
      <c r="C150" s="6" t="s">
        <v>14</v>
      </c>
      <c r="D150" s="7" t="s">
        <v>72</v>
      </c>
      <c r="E150" s="6" t="s">
        <v>1275</v>
      </c>
      <c r="F150" s="8" t="s">
        <v>1276</v>
      </c>
      <c r="G150" s="6" t="s">
        <v>33</v>
      </c>
      <c r="H150" s="6" t="s">
        <v>1277</v>
      </c>
      <c r="I150" s="7" t="s">
        <v>824</v>
      </c>
      <c r="J150" s="7" t="s">
        <v>826</v>
      </c>
    </row>
    <row r="151" spans="1:10" ht="32.25">
      <c r="A151" s="5">
        <f t="shared" si="2"/>
        <v>143</v>
      </c>
      <c r="B151" s="6" t="s">
        <v>222</v>
      </c>
      <c r="C151" s="6" t="s">
        <v>14</v>
      </c>
      <c r="D151" s="7" t="s">
        <v>72</v>
      </c>
      <c r="E151" s="6" t="s">
        <v>1278</v>
      </c>
      <c r="F151" s="8" t="s">
        <v>1279</v>
      </c>
      <c r="G151" s="6" t="s">
        <v>45</v>
      </c>
      <c r="H151" s="6" t="s">
        <v>1280</v>
      </c>
      <c r="I151" s="7" t="s">
        <v>824</v>
      </c>
      <c r="J151" s="7" t="s">
        <v>826</v>
      </c>
    </row>
    <row r="152" spans="1:10" ht="42.75">
      <c r="A152" s="5">
        <f t="shared" si="2"/>
        <v>144</v>
      </c>
      <c r="B152" s="6" t="s">
        <v>222</v>
      </c>
      <c r="C152" s="6" t="s">
        <v>14</v>
      </c>
      <c r="D152" s="7" t="s">
        <v>72</v>
      </c>
      <c r="E152" s="6" t="s">
        <v>1281</v>
      </c>
      <c r="F152" s="8" t="s">
        <v>1282</v>
      </c>
      <c r="G152" s="6" t="s">
        <v>45</v>
      </c>
      <c r="H152" s="6" t="s">
        <v>1284</v>
      </c>
      <c r="I152" s="7" t="s">
        <v>1283</v>
      </c>
      <c r="J152" s="7" t="s">
        <v>1285</v>
      </c>
    </row>
    <row r="153" spans="1:10" ht="32.25">
      <c r="A153" s="5">
        <f t="shared" si="2"/>
        <v>145</v>
      </c>
      <c r="B153" s="6" t="s">
        <v>222</v>
      </c>
      <c r="C153" s="6" t="s">
        <v>14</v>
      </c>
      <c r="D153" s="7" t="s">
        <v>72</v>
      </c>
      <c r="E153" s="6" t="s">
        <v>1286</v>
      </c>
      <c r="F153" s="8" t="s">
        <v>1287</v>
      </c>
      <c r="G153" s="6" t="s">
        <v>18</v>
      </c>
      <c r="H153" s="6" t="s">
        <v>1289</v>
      </c>
      <c r="I153" s="7" t="s">
        <v>1288</v>
      </c>
      <c r="J153" s="7" t="s">
        <v>1290</v>
      </c>
    </row>
    <row r="154" spans="1:10" ht="21.75">
      <c r="A154" s="5">
        <f t="shared" si="2"/>
        <v>146</v>
      </c>
      <c r="B154" s="6" t="s">
        <v>222</v>
      </c>
      <c r="C154" s="6" t="s">
        <v>14</v>
      </c>
      <c r="D154" s="7" t="s">
        <v>72</v>
      </c>
      <c r="E154" s="6" t="s">
        <v>1319</v>
      </c>
      <c r="F154" s="8" t="s">
        <v>1320</v>
      </c>
      <c r="G154" s="6" t="s">
        <v>18</v>
      </c>
      <c r="H154" s="6" t="s">
        <v>1322</v>
      </c>
      <c r="I154" s="7" t="s">
        <v>1321</v>
      </c>
      <c r="J154" s="7" t="s">
        <v>1323</v>
      </c>
    </row>
    <row r="155" spans="1:10" ht="74.25">
      <c r="A155" s="5">
        <f t="shared" si="2"/>
        <v>147</v>
      </c>
      <c r="B155" s="6" t="s">
        <v>246</v>
      </c>
      <c r="C155" s="6" t="s">
        <v>64</v>
      </c>
      <c r="D155" s="7" t="s">
        <v>72</v>
      </c>
      <c r="E155" s="6" t="s">
        <v>247</v>
      </c>
      <c r="F155" s="8" t="s">
        <v>248</v>
      </c>
      <c r="G155" s="6" t="s">
        <v>18</v>
      </c>
      <c r="H155" s="6" t="s">
        <v>250</v>
      </c>
      <c r="I155" s="7" t="s">
        <v>249</v>
      </c>
      <c r="J155" s="7" t="s">
        <v>251</v>
      </c>
    </row>
    <row r="156" spans="1:10" ht="74.25">
      <c r="A156" s="5">
        <f t="shared" si="2"/>
        <v>148</v>
      </c>
      <c r="B156" s="6" t="s">
        <v>246</v>
      </c>
      <c r="C156" s="6" t="s">
        <v>64</v>
      </c>
      <c r="D156" s="7" t="s">
        <v>72</v>
      </c>
      <c r="E156" s="6" t="s">
        <v>252</v>
      </c>
      <c r="F156" s="8" t="s">
        <v>253</v>
      </c>
      <c r="G156" s="6" t="s">
        <v>18</v>
      </c>
      <c r="H156" s="6" t="s">
        <v>255</v>
      </c>
      <c r="I156" s="7" t="s">
        <v>254</v>
      </c>
      <c r="J156" s="7" t="s">
        <v>256</v>
      </c>
    </row>
    <row r="157" spans="1:10" ht="63.75">
      <c r="A157" s="5">
        <f t="shared" si="2"/>
        <v>149</v>
      </c>
      <c r="B157" s="6" t="s">
        <v>246</v>
      </c>
      <c r="C157" s="6" t="s">
        <v>14</v>
      </c>
      <c r="D157" s="7" t="s">
        <v>723</v>
      </c>
      <c r="E157" s="6" t="s">
        <v>724</v>
      </c>
      <c r="F157" s="8" t="s">
        <v>725</v>
      </c>
      <c r="G157" s="6" t="s">
        <v>18</v>
      </c>
      <c r="H157" s="6" t="s">
        <v>727</v>
      </c>
      <c r="I157" s="7" t="s">
        <v>726</v>
      </c>
      <c r="J157" s="7" t="s">
        <v>728</v>
      </c>
    </row>
    <row r="158" spans="1:10" ht="74.25">
      <c r="A158" s="5">
        <f t="shared" si="2"/>
        <v>150</v>
      </c>
      <c r="B158" s="6" t="s">
        <v>246</v>
      </c>
      <c r="C158" s="6" t="s">
        <v>14</v>
      </c>
      <c r="D158" s="7" t="s">
        <v>723</v>
      </c>
      <c r="E158" s="6" t="s">
        <v>733</v>
      </c>
      <c r="F158" s="8" t="s">
        <v>734</v>
      </c>
      <c r="G158" s="6" t="s">
        <v>18</v>
      </c>
      <c r="H158" s="6" t="s">
        <v>736</v>
      </c>
      <c r="I158" s="7" t="s">
        <v>735</v>
      </c>
      <c r="J158" s="7" t="s">
        <v>728</v>
      </c>
    </row>
    <row r="159" spans="1:10" ht="74.25">
      <c r="A159" s="5">
        <f t="shared" si="2"/>
        <v>151</v>
      </c>
      <c r="B159" s="6" t="s">
        <v>246</v>
      </c>
      <c r="C159" s="6" t="s">
        <v>14</v>
      </c>
      <c r="D159" s="7" t="s">
        <v>746</v>
      </c>
      <c r="E159" s="6" t="s">
        <v>762</v>
      </c>
      <c r="F159" s="8" t="s">
        <v>763</v>
      </c>
      <c r="G159" s="6" t="s">
        <v>18</v>
      </c>
      <c r="H159" s="6" t="s">
        <v>765</v>
      </c>
      <c r="I159" s="7" t="s">
        <v>764</v>
      </c>
      <c r="J159" s="7" t="s">
        <v>766</v>
      </c>
    </row>
    <row r="160" spans="1:10" ht="53.25">
      <c r="A160" s="5">
        <f t="shared" si="2"/>
        <v>152</v>
      </c>
      <c r="B160" s="6" t="s">
        <v>246</v>
      </c>
      <c r="C160" s="6" t="s">
        <v>14</v>
      </c>
      <c r="D160" s="7" t="s">
        <v>780</v>
      </c>
      <c r="E160" s="6" t="s">
        <v>781</v>
      </c>
      <c r="F160" s="8" t="s">
        <v>782</v>
      </c>
      <c r="G160" s="6" t="s">
        <v>18</v>
      </c>
      <c r="H160" s="6" t="s">
        <v>784</v>
      </c>
      <c r="I160" s="7" t="s">
        <v>783</v>
      </c>
      <c r="J160" s="7" t="s">
        <v>785</v>
      </c>
    </row>
    <row r="161" spans="1:10" ht="32.25">
      <c r="A161" s="5">
        <f t="shared" si="2"/>
        <v>153</v>
      </c>
      <c r="B161" s="6" t="s">
        <v>246</v>
      </c>
      <c r="C161" s="6" t="s">
        <v>14</v>
      </c>
      <c r="D161" s="7" t="s">
        <v>72</v>
      </c>
      <c r="E161" s="6" t="s">
        <v>1291</v>
      </c>
      <c r="F161" s="8" t="s">
        <v>1292</v>
      </c>
      <c r="G161" s="6" t="s">
        <v>18</v>
      </c>
      <c r="H161" s="6" t="s">
        <v>1294</v>
      </c>
      <c r="I161" s="7" t="s">
        <v>1293</v>
      </c>
      <c r="J161" s="7" t="s">
        <v>1295</v>
      </c>
    </row>
    <row r="162" spans="1:10" ht="21.75">
      <c r="A162" s="5">
        <f t="shared" si="2"/>
        <v>154</v>
      </c>
      <c r="B162" s="6" t="s">
        <v>246</v>
      </c>
      <c r="C162" s="6" t="s">
        <v>14</v>
      </c>
      <c r="D162" s="7" t="s">
        <v>72</v>
      </c>
      <c r="E162" s="6" t="s">
        <v>1296</v>
      </c>
      <c r="F162" s="8" t="s">
        <v>1297</v>
      </c>
      <c r="G162" s="6" t="s">
        <v>18</v>
      </c>
      <c r="H162" s="6" t="s">
        <v>1299</v>
      </c>
      <c r="I162" s="7" t="s">
        <v>1298</v>
      </c>
      <c r="J162" s="7" t="s">
        <v>1300</v>
      </c>
    </row>
    <row r="163" spans="1:10" ht="32.25">
      <c r="A163" s="5">
        <f t="shared" si="2"/>
        <v>155</v>
      </c>
      <c r="B163" s="6" t="s">
        <v>246</v>
      </c>
      <c r="C163" s="6" t="s">
        <v>14</v>
      </c>
      <c r="D163" s="7" t="s">
        <v>72</v>
      </c>
      <c r="E163" s="6" t="s">
        <v>1301</v>
      </c>
      <c r="F163" s="8" t="s">
        <v>1302</v>
      </c>
      <c r="G163" s="6" t="s">
        <v>18</v>
      </c>
      <c r="H163" s="6" t="s">
        <v>1303</v>
      </c>
      <c r="I163" s="7" t="s">
        <v>838</v>
      </c>
      <c r="J163" s="7" t="s">
        <v>836</v>
      </c>
    </row>
    <row r="164" spans="1:10" ht="21.75">
      <c r="A164" s="5">
        <f t="shared" si="2"/>
        <v>156</v>
      </c>
      <c r="B164" s="6" t="s">
        <v>246</v>
      </c>
      <c r="C164" s="6" t="s">
        <v>14</v>
      </c>
      <c r="D164" s="7" t="s">
        <v>72</v>
      </c>
      <c r="E164" s="6" t="s">
        <v>1304</v>
      </c>
      <c r="F164" s="8" t="s">
        <v>1305</v>
      </c>
      <c r="G164" s="6" t="s">
        <v>18</v>
      </c>
      <c r="H164" s="6" t="s">
        <v>1307</v>
      </c>
      <c r="I164" s="7" t="s">
        <v>1306</v>
      </c>
      <c r="J164" s="7" t="s">
        <v>1308</v>
      </c>
    </row>
    <row r="165" spans="1:10" ht="21.75">
      <c r="A165" s="5">
        <f t="shared" si="2"/>
        <v>157</v>
      </c>
      <c r="B165" s="6" t="s">
        <v>246</v>
      </c>
      <c r="C165" s="6" t="s">
        <v>14</v>
      </c>
      <c r="D165" s="7" t="s">
        <v>72</v>
      </c>
      <c r="E165" s="6" t="s">
        <v>1309</v>
      </c>
      <c r="F165" s="8" t="s">
        <v>1310</v>
      </c>
      <c r="G165" s="6" t="s">
        <v>18</v>
      </c>
      <c r="H165" s="6" t="s">
        <v>1312</v>
      </c>
      <c r="I165" s="7" t="s">
        <v>1311</v>
      </c>
      <c r="J165" s="7" t="s">
        <v>1313</v>
      </c>
    </row>
    <row r="166" spans="1:10" ht="74.25">
      <c r="A166" s="5">
        <f t="shared" si="2"/>
        <v>158</v>
      </c>
      <c r="B166" s="6" t="s">
        <v>246</v>
      </c>
      <c r="C166" s="6" t="s">
        <v>14</v>
      </c>
      <c r="D166" s="7" t="s">
        <v>72</v>
      </c>
      <c r="E166" s="6" t="s">
        <v>1314</v>
      </c>
      <c r="F166" s="8" t="s">
        <v>1315</v>
      </c>
      <c r="G166" s="6" t="s">
        <v>18</v>
      </c>
      <c r="H166" s="6" t="s">
        <v>1317</v>
      </c>
      <c r="I166" s="7" t="s">
        <v>1316</v>
      </c>
      <c r="J166" s="7" t="s">
        <v>1318</v>
      </c>
    </row>
    <row r="167" spans="1:10" ht="32.25">
      <c r="A167" s="5">
        <f t="shared" si="2"/>
        <v>159</v>
      </c>
      <c r="B167" s="6" t="s">
        <v>246</v>
      </c>
      <c r="C167" s="6" t="s">
        <v>14</v>
      </c>
      <c r="D167" s="7" t="s">
        <v>72</v>
      </c>
      <c r="E167" s="6" t="s">
        <v>1324</v>
      </c>
      <c r="F167" s="8" t="s">
        <v>1325</v>
      </c>
      <c r="G167" s="6" t="s">
        <v>18</v>
      </c>
      <c r="H167" s="6" t="s">
        <v>1327</v>
      </c>
      <c r="I167" s="7" t="s">
        <v>1326</v>
      </c>
      <c r="J167" s="7" t="s">
        <v>1290</v>
      </c>
    </row>
    <row r="168" spans="1:10" ht="32.25">
      <c r="A168" s="5">
        <f t="shared" si="2"/>
        <v>160</v>
      </c>
      <c r="B168" s="6" t="s">
        <v>246</v>
      </c>
      <c r="C168" s="6" t="s">
        <v>14</v>
      </c>
      <c r="D168" s="7" t="s">
        <v>72</v>
      </c>
      <c r="E168" s="6" t="s">
        <v>1328</v>
      </c>
      <c r="F168" s="8" t="s">
        <v>1329</v>
      </c>
      <c r="G168" s="6" t="s">
        <v>18</v>
      </c>
      <c r="H168" s="6" t="s">
        <v>1331</v>
      </c>
      <c r="I168" s="7" t="s">
        <v>1330</v>
      </c>
      <c r="J168" s="7" t="s">
        <v>1332</v>
      </c>
    </row>
    <row r="169" spans="1:10" ht="32.25">
      <c r="A169" s="5">
        <f t="shared" si="2"/>
        <v>161</v>
      </c>
      <c r="B169" s="6" t="s">
        <v>246</v>
      </c>
      <c r="C169" s="6" t="s">
        <v>14</v>
      </c>
      <c r="D169" s="7" t="s">
        <v>72</v>
      </c>
      <c r="E169" s="6" t="s">
        <v>1333</v>
      </c>
      <c r="F169" s="8" t="s">
        <v>1334</v>
      </c>
      <c r="G169" s="6" t="s">
        <v>18</v>
      </c>
      <c r="H169" s="6" t="s">
        <v>1336</v>
      </c>
      <c r="I169" s="7" t="s">
        <v>1335</v>
      </c>
      <c r="J169" s="7" t="s">
        <v>51</v>
      </c>
    </row>
    <row r="170" spans="1:10" ht="21.75">
      <c r="A170" s="5">
        <f t="shared" si="2"/>
        <v>162</v>
      </c>
      <c r="B170" s="6" t="s">
        <v>257</v>
      </c>
      <c r="C170" s="6" t="s">
        <v>64</v>
      </c>
      <c r="D170" s="7" t="s">
        <v>72</v>
      </c>
      <c r="E170" s="6" t="s">
        <v>258</v>
      </c>
      <c r="F170" s="8" t="s">
        <v>259</v>
      </c>
      <c r="G170" s="6" t="s">
        <v>18</v>
      </c>
      <c r="H170" s="6" t="s">
        <v>261</v>
      </c>
      <c r="I170" s="7" t="s">
        <v>260</v>
      </c>
      <c r="J170" s="7" t="s">
        <v>262</v>
      </c>
    </row>
    <row r="171" spans="1:10" ht="74.25">
      <c r="A171" s="5">
        <f t="shared" si="2"/>
        <v>163</v>
      </c>
      <c r="B171" s="6" t="s">
        <v>257</v>
      </c>
      <c r="C171" s="6" t="s">
        <v>64</v>
      </c>
      <c r="D171" s="7" t="s">
        <v>72</v>
      </c>
      <c r="E171" s="6" t="s">
        <v>263</v>
      </c>
      <c r="F171" s="8" t="s">
        <v>264</v>
      </c>
      <c r="G171" s="6" t="s">
        <v>18</v>
      </c>
      <c r="H171" s="6" t="s">
        <v>266</v>
      </c>
      <c r="I171" s="7" t="s">
        <v>265</v>
      </c>
      <c r="J171" s="7" t="s">
        <v>267</v>
      </c>
    </row>
    <row r="172" spans="1:10" ht="74.25">
      <c r="A172" s="5">
        <f t="shared" si="2"/>
        <v>164</v>
      </c>
      <c r="B172" s="6" t="s">
        <v>257</v>
      </c>
      <c r="C172" s="6" t="s">
        <v>14</v>
      </c>
      <c r="D172" s="7" t="s">
        <v>723</v>
      </c>
      <c r="E172" s="6" t="s">
        <v>737</v>
      </c>
      <c r="F172" s="8" t="s">
        <v>738</v>
      </c>
      <c r="G172" s="6" t="s">
        <v>18</v>
      </c>
      <c r="H172" s="6" t="s">
        <v>740</v>
      </c>
      <c r="I172" s="7" t="s">
        <v>739</v>
      </c>
      <c r="J172" s="7" t="s">
        <v>741</v>
      </c>
    </row>
    <row r="173" spans="1:10" ht="42.75">
      <c r="A173" s="5">
        <f t="shared" si="2"/>
        <v>165</v>
      </c>
      <c r="B173" s="6" t="s">
        <v>257</v>
      </c>
      <c r="C173" s="6" t="s">
        <v>14</v>
      </c>
      <c r="D173" s="7" t="s">
        <v>72</v>
      </c>
      <c r="E173" s="6" t="s">
        <v>1337</v>
      </c>
      <c r="F173" s="8" t="s">
        <v>1338</v>
      </c>
      <c r="G173" s="6" t="s">
        <v>18</v>
      </c>
      <c r="H173" s="6" t="s">
        <v>1340</v>
      </c>
      <c r="I173" s="7" t="s">
        <v>1339</v>
      </c>
      <c r="J173" s="7" t="s">
        <v>1341</v>
      </c>
    </row>
    <row r="174" spans="1:10" ht="95.25">
      <c r="A174" s="5">
        <f t="shared" si="2"/>
        <v>166</v>
      </c>
      <c r="B174" s="6" t="s">
        <v>257</v>
      </c>
      <c r="C174" s="6" t="s">
        <v>14</v>
      </c>
      <c r="D174" s="7" t="s">
        <v>72</v>
      </c>
      <c r="E174" s="6" t="s">
        <v>1342</v>
      </c>
      <c r="F174" s="8" t="s">
        <v>363</v>
      </c>
      <c r="G174" s="6" t="s">
        <v>18</v>
      </c>
      <c r="H174" s="6" t="s">
        <v>1344</v>
      </c>
      <c r="I174" s="7" t="s">
        <v>1343</v>
      </c>
      <c r="J174" s="7" t="s">
        <v>1191</v>
      </c>
    </row>
    <row r="175" spans="1:10" ht="32.25">
      <c r="A175" s="5">
        <f t="shared" si="2"/>
        <v>167</v>
      </c>
      <c r="B175" s="6" t="s">
        <v>257</v>
      </c>
      <c r="C175" s="6" t="s">
        <v>14</v>
      </c>
      <c r="D175" s="7" t="s">
        <v>72</v>
      </c>
      <c r="E175" s="6" t="s">
        <v>1345</v>
      </c>
      <c r="F175" s="8" t="s">
        <v>1346</v>
      </c>
      <c r="G175" s="6" t="s">
        <v>18</v>
      </c>
      <c r="H175" s="6" t="s">
        <v>1348</v>
      </c>
      <c r="I175" s="7" t="s">
        <v>1347</v>
      </c>
      <c r="J175" s="7" t="s">
        <v>1349</v>
      </c>
    </row>
    <row r="176" spans="1:10" ht="63.75">
      <c r="A176" s="5">
        <f t="shared" si="2"/>
        <v>168</v>
      </c>
      <c r="B176" s="6" t="s">
        <v>257</v>
      </c>
      <c r="C176" s="6" t="s">
        <v>14</v>
      </c>
      <c r="D176" s="7" t="s">
        <v>72</v>
      </c>
      <c r="E176" s="6" t="s">
        <v>1350</v>
      </c>
      <c r="F176" s="8" t="s">
        <v>1351</v>
      </c>
      <c r="G176" s="6" t="s">
        <v>18</v>
      </c>
      <c r="H176" s="6" t="s">
        <v>1353</v>
      </c>
      <c r="I176" s="7" t="s">
        <v>1352</v>
      </c>
      <c r="J176" s="7" t="s">
        <v>1354</v>
      </c>
    </row>
    <row r="177" spans="1:10" ht="74.25">
      <c r="A177" s="5">
        <f t="shared" si="2"/>
        <v>169</v>
      </c>
      <c r="B177" s="6" t="s">
        <v>268</v>
      </c>
      <c r="C177" s="6" t="s">
        <v>64</v>
      </c>
      <c r="D177" s="7" t="s">
        <v>72</v>
      </c>
      <c r="E177" s="6" t="s">
        <v>269</v>
      </c>
      <c r="F177" s="8" t="s">
        <v>270</v>
      </c>
      <c r="G177" s="6" t="s">
        <v>18</v>
      </c>
      <c r="H177" s="6" t="s">
        <v>272</v>
      </c>
      <c r="I177" s="7" t="s">
        <v>271</v>
      </c>
      <c r="J177" s="7" t="s">
        <v>273</v>
      </c>
    </row>
    <row r="178" spans="1:10" ht="42.75">
      <c r="A178" s="5">
        <f t="shared" si="2"/>
        <v>170</v>
      </c>
      <c r="B178" s="6" t="s">
        <v>268</v>
      </c>
      <c r="C178" s="6" t="s">
        <v>14</v>
      </c>
      <c r="D178" s="7" t="s">
        <v>780</v>
      </c>
      <c r="E178" s="6" t="s">
        <v>786</v>
      </c>
      <c r="F178" s="8" t="s">
        <v>787</v>
      </c>
      <c r="G178" s="6" t="s">
        <v>18</v>
      </c>
      <c r="H178" s="6" t="s">
        <v>789</v>
      </c>
      <c r="I178" s="7" t="s">
        <v>788</v>
      </c>
      <c r="J178" s="7" t="s">
        <v>790</v>
      </c>
    </row>
    <row r="179" spans="1:10" ht="42.75">
      <c r="A179" s="5">
        <f t="shared" si="2"/>
        <v>171</v>
      </c>
      <c r="B179" s="6" t="s">
        <v>268</v>
      </c>
      <c r="C179" s="6" t="s">
        <v>14</v>
      </c>
      <c r="D179" s="7" t="s">
        <v>72</v>
      </c>
      <c r="E179" s="6" t="s">
        <v>1355</v>
      </c>
      <c r="F179" s="8" t="s">
        <v>1356</v>
      </c>
      <c r="G179" s="6" t="s">
        <v>18</v>
      </c>
      <c r="H179" s="6" t="s">
        <v>1358</v>
      </c>
      <c r="I179" s="7" t="s">
        <v>1357</v>
      </c>
      <c r="J179" s="7" t="s">
        <v>1359</v>
      </c>
    </row>
    <row r="180" spans="1:10" ht="21.75">
      <c r="A180" s="5">
        <f t="shared" si="2"/>
        <v>172</v>
      </c>
      <c r="B180" s="6" t="s">
        <v>268</v>
      </c>
      <c r="C180" s="6" t="s">
        <v>14</v>
      </c>
      <c r="D180" s="7" t="s">
        <v>72</v>
      </c>
      <c r="E180" s="6" t="s">
        <v>1360</v>
      </c>
      <c r="F180" s="8" t="s">
        <v>1361</v>
      </c>
      <c r="G180" s="6" t="s">
        <v>18</v>
      </c>
      <c r="H180" s="6" t="s">
        <v>1363</v>
      </c>
      <c r="I180" s="7" t="s">
        <v>1362</v>
      </c>
      <c r="J180" s="7" t="s">
        <v>1364</v>
      </c>
    </row>
    <row r="181" spans="1:10" ht="21.75">
      <c r="A181" s="5">
        <f t="shared" si="2"/>
        <v>173</v>
      </c>
      <c r="B181" s="6" t="s">
        <v>268</v>
      </c>
      <c r="C181" s="6" t="s">
        <v>14</v>
      </c>
      <c r="D181" s="7" t="s">
        <v>72</v>
      </c>
      <c r="E181" s="6" t="s">
        <v>1365</v>
      </c>
      <c r="F181" s="8" t="s">
        <v>1366</v>
      </c>
      <c r="G181" s="6" t="s">
        <v>18</v>
      </c>
      <c r="H181" s="6" t="s">
        <v>1368</v>
      </c>
      <c r="I181" s="7" t="s">
        <v>1367</v>
      </c>
      <c r="J181" s="7" t="s">
        <v>1234</v>
      </c>
    </row>
    <row r="182" spans="1:10" ht="21.75">
      <c r="A182" s="5">
        <f t="shared" si="2"/>
        <v>174</v>
      </c>
      <c r="B182" s="6" t="s">
        <v>268</v>
      </c>
      <c r="C182" s="6" t="s">
        <v>14</v>
      </c>
      <c r="D182" s="7" t="s">
        <v>72</v>
      </c>
      <c r="E182" s="6" t="s">
        <v>1369</v>
      </c>
      <c r="F182" s="8" t="s">
        <v>1370</v>
      </c>
      <c r="G182" s="6" t="s">
        <v>18</v>
      </c>
      <c r="H182" s="6" t="s">
        <v>1372</v>
      </c>
      <c r="I182" s="7" t="s">
        <v>1371</v>
      </c>
      <c r="J182" s="7" t="s">
        <v>1373</v>
      </c>
    </row>
    <row r="183" spans="1:10" ht="21.75">
      <c r="A183" s="5">
        <f t="shared" si="2"/>
        <v>175</v>
      </c>
      <c r="B183" s="6" t="s">
        <v>268</v>
      </c>
      <c r="C183" s="6" t="s">
        <v>14</v>
      </c>
      <c r="D183" s="7" t="s">
        <v>72</v>
      </c>
      <c r="E183" s="6" t="s">
        <v>1374</v>
      </c>
      <c r="F183" s="8" t="s">
        <v>1375</v>
      </c>
      <c r="G183" s="6" t="s">
        <v>18</v>
      </c>
      <c r="H183" s="6" t="s">
        <v>1377</v>
      </c>
      <c r="I183" s="7" t="s">
        <v>1376</v>
      </c>
      <c r="J183" s="7" t="s">
        <v>1378</v>
      </c>
    </row>
    <row r="184" spans="1:10" ht="32.25">
      <c r="A184" s="5">
        <f t="shared" si="2"/>
        <v>176</v>
      </c>
      <c r="B184" s="6" t="s">
        <v>268</v>
      </c>
      <c r="C184" s="6" t="s">
        <v>14</v>
      </c>
      <c r="D184" s="7" t="s">
        <v>72</v>
      </c>
      <c r="E184" s="6" t="s">
        <v>1379</v>
      </c>
      <c r="F184" s="8" t="s">
        <v>1380</v>
      </c>
      <c r="G184" s="6" t="s">
        <v>18</v>
      </c>
      <c r="H184" s="6" t="s">
        <v>1382</v>
      </c>
      <c r="I184" s="7" t="s">
        <v>1381</v>
      </c>
      <c r="J184" s="7" t="s">
        <v>816</v>
      </c>
    </row>
    <row r="185" spans="1:10" ht="21.75">
      <c r="A185" s="5">
        <f t="shared" si="2"/>
        <v>177</v>
      </c>
      <c r="B185" s="6" t="s">
        <v>268</v>
      </c>
      <c r="C185" s="6" t="s">
        <v>14</v>
      </c>
      <c r="D185" s="7" t="s">
        <v>72</v>
      </c>
      <c r="E185" s="6" t="s">
        <v>1383</v>
      </c>
      <c r="F185" s="8" t="s">
        <v>1384</v>
      </c>
      <c r="G185" s="6" t="s">
        <v>18</v>
      </c>
      <c r="H185" s="6" t="s">
        <v>1386</v>
      </c>
      <c r="I185" s="7" t="s">
        <v>1385</v>
      </c>
      <c r="J185" s="7" t="s">
        <v>897</v>
      </c>
    </row>
    <row r="186" spans="1:10" ht="53.25">
      <c r="A186" s="5">
        <f t="shared" si="2"/>
        <v>178</v>
      </c>
      <c r="B186" s="6" t="s">
        <v>268</v>
      </c>
      <c r="C186" s="6" t="s">
        <v>14</v>
      </c>
      <c r="D186" s="7" t="s">
        <v>72</v>
      </c>
      <c r="E186" s="6" t="s">
        <v>1387</v>
      </c>
      <c r="F186" s="8" t="s">
        <v>889</v>
      </c>
      <c r="G186" s="6" t="s">
        <v>18</v>
      </c>
      <c r="H186" s="6" t="s">
        <v>1389</v>
      </c>
      <c r="I186" s="7" t="s">
        <v>1388</v>
      </c>
      <c r="J186" s="7" t="s">
        <v>892</v>
      </c>
    </row>
    <row r="187" spans="1:10" ht="21.75">
      <c r="A187" s="5">
        <f t="shared" si="2"/>
        <v>179</v>
      </c>
      <c r="B187" s="6" t="s">
        <v>268</v>
      </c>
      <c r="C187" s="6" t="s">
        <v>14</v>
      </c>
      <c r="D187" s="7" t="s">
        <v>72</v>
      </c>
      <c r="E187" s="6" t="s">
        <v>1390</v>
      </c>
      <c r="F187" s="8" t="s">
        <v>1391</v>
      </c>
      <c r="G187" s="6" t="s">
        <v>18</v>
      </c>
      <c r="H187" s="6" t="s">
        <v>1393</v>
      </c>
      <c r="I187" s="7" t="s">
        <v>1392</v>
      </c>
      <c r="J187" s="7" t="s">
        <v>1394</v>
      </c>
    </row>
    <row r="188" spans="1:10" ht="21.75">
      <c r="A188" s="5">
        <f t="shared" si="2"/>
        <v>180</v>
      </c>
      <c r="B188" s="6" t="s">
        <v>268</v>
      </c>
      <c r="C188" s="6" t="s">
        <v>14</v>
      </c>
      <c r="D188" s="7" t="s">
        <v>72</v>
      </c>
      <c r="E188" s="6" t="s">
        <v>1395</v>
      </c>
      <c r="F188" s="8" t="s">
        <v>1396</v>
      </c>
      <c r="G188" s="6" t="s">
        <v>18</v>
      </c>
      <c r="H188" s="6" t="s">
        <v>1398</v>
      </c>
      <c r="I188" s="7" t="s">
        <v>1397</v>
      </c>
      <c r="J188" s="7" t="s">
        <v>1399</v>
      </c>
    </row>
    <row r="189" spans="1:10" ht="32.25">
      <c r="A189" s="5">
        <f t="shared" si="2"/>
        <v>181</v>
      </c>
      <c r="B189" s="6" t="s">
        <v>268</v>
      </c>
      <c r="C189" s="6" t="s">
        <v>14</v>
      </c>
      <c r="D189" s="7" t="s">
        <v>72</v>
      </c>
      <c r="E189" s="6" t="s">
        <v>1400</v>
      </c>
      <c r="F189" s="8" t="s">
        <v>1401</v>
      </c>
      <c r="G189" s="6" t="s">
        <v>18</v>
      </c>
      <c r="H189" s="6" t="s">
        <v>1403</v>
      </c>
      <c r="I189" s="7" t="s">
        <v>1402</v>
      </c>
      <c r="J189" s="7" t="s">
        <v>1404</v>
      </c>
    </row>
    <row r="190" spans="1:10" ht="32.25">
      <c r="A190" s="5">
        <f t="shared" si="2"/>
        <v>182</v>
      </c>
      <c r="B190" s="6" t="s">
        <v>268</v>
      </c>
      <c r="C190" s="6" t="s">
        <v>14</v>
      </c>
      <c r="D190" s="7" t="s">
        <v>72</v>
      </c>
      <c r="E190" s="6" t="s">
        <v>1405</v>
      </c>
      <c r="F190" s="8" t="s">
        <v>851</v>
      </c>
      <c r="G190" s="6" t="s">
        <v>18</v>
      </c>
      <c r="H190" s="6" t="s">
        <v>1407</v>
      </c>
      <c r="I190" s="7" t="s">
        <v>1406</v>
      </c>
      <c r="J190" s="7" t="s">
        <v>854</v>
      </c>
    </row>
    <row r="191" spans="1:10" ht="42.75">
      <c r="A191" s="5">
        <f t="shared" si="2"/>
        <v>183</v>
      </c>
      <c r="B191" s="6" t="s">
        <v>268</v>
      </c>
      <c r="C191" s="6" t="s">
        <v>14</v>
      </c>
      <c r="D191" s="7" t="s">
        <v>72</v>
      </c>
      <c r="E191" s="6" t="s">
        <v>1408</v>
      </c>
      <c r="F191" s="8" t="s">
        <v>1409</v>
      </c>
      <c r="G191" s="6" t="s">
        <v>18</v>
      </c>
      <c r="H191" s="6" t="s">
        <v>1411</v>
      </c>
      <c r="I191" s="7" t="s">
        <v>1410</v>
      </c>
      <c r="J191" s="7" t="s">
        <v>1412</v>
      </c>
    </row>
    <row r="192" spans="1:10" ht="32.25">
      <c r="A192" s="5">
        <f t="shared" si="2"/>
        <v>184</v>
      </c>
      <c r="B192" s="6" t="s">
        <v>268</v>
      </c>
      <c r="C192" s="6" t="s">
        <v>14</v>
      </c>
      <c r="D192" s="7" t="s">
        <v>72</v>
      </c>
      <c r="E192" s="6" t="s">
        <v>1413</v>
      </c>
      <c r="F192" s="8" t="s">
        <v>1414</v>
      </c>
      <c r="G192" s="6" t="s">
        <v>18</v>
      </c>
      <c r="H192" s="6" t="s">
        <v>1416</v>
      </c>
      <c r="I192" s="7" t="s">
        <v>1415</v>
      </c>
      <c r="J192" s="7" t="s">
        <v>1417</v>
      </c>
    </row>
    <row r="193" spans="1:10" ht="21.75">
      <c r="A193" s="5">
        <f t="shared" si="2"/>
        <v>185</v>
      </c>
      <c r="B193" s="6" t="s">
        <v>268</v>
      </c>
      <c r="C193" s="6" t="s">
        <v>14</v>
      </c>
      <c r="D193" s="7" t="s">
        <v>72</v>
      </c>
      <c r="E193" s="6" t="s">
        <v>1418</v>
      </c>
      <c r="F193" s="8" t="s">
        <v>1419</v>
      </c>
      <c r="G193" s="6" t="s">
        <v>18</v>
      </c>
      <c r="H193" s="6" t="s">
        <v>1421</v>
      </c>
      <c r="I193" s="7" t="s">
        <v>1420</v>
      </c>
      <c r="J193" s="7" t="s">
        <v>1422</v>
      </c>
    </row>
    <row r="194" spans="1:10" ht="32.25">
      <c r="A194" s="5">
        <f t="shared" si="2"/>
        <v>186</v>
      </c>
      <c r="B194" s="6" t="s">
        <v>29</v>
      </c>
      <c r="C194" s="6" t="s">
        <v>14</v>
      </c>
      <c r="D194" s="7" t="s">
        <v>30</v>
      </c>
      <c r="E194" s="6" t="s">
        <v>31</v>
      </c>
      <c r="F194" s="8" t="s">
        <v>32</v>
      </c>
      <c r="G194" s="6" t="s">
        <v>33</v>
      </c>
      <c r="H194" s="6" t="s">
        <v>35</v>
      </c>
      <c r="I194" s="7" t="s">
        <v>34</v>
      </c>
      <c r="J194" s="7" t="s">
        <v>36</v>
      </c>
    </row>
    <row r="195" spans="1:10" ht="32.25">
      <c r="A195" s="5">
        <f t="shared" si="2"/>
        <v>187</v>
      </c>
      <c r="B195" s="6" t="s">
        <v>29</v>
      </c>
      <c r="C195" s="6" t="s">
        <v>14</v>
      </c>
      <c r="D195" s="7" t="s">
        <v>30</v>
      </c>
      <c r="E195" s="6" t="s">
        <v>37</v>
      </c>
      <c r="F195" s="8" t="s">
        <v>32</v>
      </c>
      <c r="G195" s="6" t="s">
        <v>18</v>
      </c>
      <c r="H195" s="6" t="s">
        <v>38</v>
      </c>
      <c r="I195" s="7" t="s">
        <v>34</v>
      </c>
      <c r="J195" s="7" t="s">
        <v>36</v>
      </c>
    </row>
    <row r="196" spans="1:10" ht="63.75">
      <c r="A196" s="5">
        <f t="shared" si="2"/>
        <v>188</v>
      </c>
      <c r="B196" s="6" t="s">
        <v>29</v>
      </c>
      <c r="C196" s="6" t="s">
        <v>64</v>
      </c>
      <c r="D196" s="7" t="s">
        <v>72</v>
      </c>
      <c r="E196" s="6" t="s">
        <v>274</v>
      </c>
      <c r="F196" s="8" t="s">
        <v>248</v>
      </c>
      <c r="G196" s="6" t="s">
        <v>18</v>
      </c>
      <c r="H196" s="6" t="s">
        <v>276</v>
      </c>
      <c r="I196" s="7" t="s">
        <v>275</v>
      </c>
      <c r="J196" s="7" t="s">
        <v>277</v>
      </c>
    </row>
    <row r="197" spans="1:10" ht="74.25">
      <c r="A197" s="5">
        <f t="shared" si="2"/>
        <v>189</v>
      </c>
      <c r="B197" s="6" t="s">
        <v>29</v>
      </c>
      <c r="C197" s="6" t="s">
        <v>64</v>
      </c>
      <c r="D197" s="7" t="s">
        <v>72</v>
      </c>
      <c r="E197" s="6" t="s">
        <v>278</v>
      </c>
      <c r="F197" s="8" t="s">
        <v>279</v>
      </c>
      <c r="G197" s="6" t="s">
        <v>18</v>
      </c>
      <c r="H197" s="6" t="s">
        <v>281</v>
      </c>
      <c r="I197" s="7" t="s">
        <v>280</v>
      </c>
      <c r="J197" s="7" t="s">
        <v>282</v>
      </c>
    </row>
    <row r="198" spans="1:10" ht="32.25">
      <c r="A198" s="5">
        <f t="shared" si="2"/>
        <v>190</v>
      </c>
      <c r="B198" s="6" t="s">
        <v>29</v>
      </c>
      <c r="C198" s="6" t="s">
        <v>14</v>
      </c>
      <c r="D198" s="7" t="s">
        <v>72</v>
      </c>
      <c r="E198" s="6" t="s">
        <v>1423</v>
      </c>
      <c r="F198" s="8" t="s">
        <v>1424</v>
      </c>
      <c r="G198" s="6" t="s">
        <v>18</v>
      </c>
      <c r="H198" s="6" t="s">
        <v>1426</v>
      </c>
      <c r="I198" s="7" t="s">
        <v>1425</v>
      </c>
      <c r="J198" s="7" t="s">
        <v>1427</v>
      </c>
    </row>
    <row r="199" spans="1:10" ht="42.75">
      <c r="A199" s="5">
        <f t="shared" si="2"/>
        <v>191</v>
      </c>
      <c r="B199" s="6" t="s">
        <v>29</v>
      </c>
      <c r="C199" s="6" t="s">
        <v>14</v>
      </c>
      <c r="D199" s="7" t="s">
        <v>72</v>
      </c>
      <c r="E199" s="6" t="s">
        <v>1428</v>
      </c>
      <c r="F199" s="8" t="s">
        <v>1429</v>
      </c>
      <c r="G199" s="6" t="s">
        <v>18</v>
      </c>
      <c r="H199" s="6" t="s">
        <v>1431</v>
      </c>
      <c r="I199" s="7" t="s">
        <v>1430</v>
      </c>
      <c r="J199" s="7" t="s">
        <v>1432</v>
      </c>
    </row>
    <row r="200" spans="1:10" ht="74.25">
      <c r="A200" s="5">
        <f t="shared" si="2"/>
        <v>192</v>
      </c>
      <c r="B200" s="6" t="s">
        <v>29</v>
      </c>
      <c r="C200" s="6" t="s">
        <v>14</v>
      </c>
      <c r="D200" s="7" t="s">
        <v>72</v>
      </c>
      <c r="E200" s="6" t="s">
        <v>1433</v>
      </c>
      <c r="F200" s="8" t="s">
        <v>1434</v>
      </c>
      <c r="G200" s="6" t="s">
        <v>18</v>
      </c>
      <c r="H200" s="6" t="s">
        <v>1436</v>
      </c>
      <c r="I200" s="7" t="s">
        <v>1435</v>
      </c>
      <c r="J200" s="7" t="s">
        <v>1437</v>
      </c>
    </row>
    <row r="201" spans="1:10" ht="32.25">
      <c r="A201" s="5">
        <f t="shared" si="2"/>
        <v>193</v>
      </c>
      <c r="B201" s="6" t="s">
        <v>29</v>
      </c>
      <c r="C201" s="6" t="s">
        <v>14</v>
      </c>
      <c r="D201" s="7" t="s">
        <v>72</v>
      </c>
      <c r="E201" s="6" t="s">
        <v>1438</v>
      </c>
      <c r="F201" s="8" t="s">
        <v>1439</v>
      </c>
      <c r="G201" s="6" t="s">
        <v>45</v>
      </c>
      <c r="H201" s="6" t="s">
        <v>1440</v>
      </c>
      <c r="I201" s="7" t="s">
        <v>1166</v>
      </c>
      <c r="J201" s="7" t="s">
        <v>36</v>
      </c>
    </row>
    <row r="202" spans="1:10" ht="74.25">
      <c r="A202" s="5">
        <f t="shared" si="2"/>
        <v>194</v>
      </c>
      <c r="B202" s="6" t="s">
        <v>29</v>
      </c>
      <c r="C202" s="6" t="s">
        <v>14</v>
      </c>
      <c r="D202" s="7" t="s">
        <v>72</v>
      </c>
      <c r="E202" s="6" t="s">
        <v>1441</v>
      </c>
      <c r="F202" s="8" t="s">
        <v>1442</v>
      </c>
      <c r="G202" s="6" t="s">
        <v>18</v>
      </c>
      <c r="H202" s="6" t="s">
        <v>1444</v>
      </c>
      <c r="I202" s="7" t="s">
        <v>1443</v>
      </c>
      <c r="J202" s="7" t="s">
        <v>1186</v>
      </c>
    </row>
    <row r="203" spans="1:10" ht="21.75">
      <c r="A203" s="5">
        <f aca="true" t="shared" si="3" ref="A203:A266">+A202+1</f>
        <v>195</v>
      </c>
      <c r="B203" s="6" t="s">
        <v>29</v>
      </c>
      <c r="C203" s="6" t="s">
        <v>14</v>
      </c>
      <c r="D203" s="7" t="s">
        <v>72</v>
      </c>
      <c r="E203" s="6" t="s">
        <v>1445</v>
      </c>
      <c r="F203" s="8" t="s">
        <v>1279</v>
      </c>
      <c r="G203" s="6" t="s">
        <v>45</v>
      </c>
      <c r="H203" s="6" t="s">
        <v>1447</v>
      </c>
      <c r="I203" s="7" t="s">
        <v>1446</v>
      </c>
      <c r="J203" s="7" t="s">
        <v>1448</v>
      </c>
    </row>
    <row r="204" spans="1:10" ht="53.25">
      <c r="A204" s="5">
        <f t="shared" si="3"/>
        <v>196</v>
      </c>
      <c r="B204" s="6" t="s">
        <v>29</v>
      </c>
      <c r="C204" s="6" t="s">
        <v>14</v>
      </c>
      <c r="D204" s="7" t="s">
        <v>72</v>
      </c>
      <c r="E204" s="6" t="s">
        <v>1449</v>
      </c>
      <c r="F204" s="8" t="s">
        <v>1450</v>
      </c>
      <c r="G204" s="6" t="s">
        <v>18</v>
      </c>
      <c r="H204" s="6" t="s">
        <v>1452</v>
      </c>
      <c r="I204" s="7" t="s">
        <v>1451</v>
      </c>
      <c r="J204" s="7" t="s">
        <v>1453</v>
      </c>
    </row>
    <row r="205" spans="1:10" ht="53.25">
      <c r="A205" s="5">
        <f t="shared" si="3"/>
        <v>197</v>
      </c>
      <c r="B205" s="6" t="s">
        <v>283</v>
      </c>
      <c r="C205" s="6" t="s">
        <v>64</v>
      </c>
      <c r="D205" s="7" t="s">
        <v>72</v>
      </c>
      <c r="E205" s="6" t="s">
        <v>284</v>
      </c>
      <c r="F205" s="8" t="s">
        <v>285</v>
      </c>
      <c r="G205" s="6" t="s">
        <v>18</v>
      </c>
      <c r="H205" s="6" t="s">
        <v>287</v>
      </c>
      <c r="I205" s="7" t="s">
        <v>286</v>
      </c>
      <c r="J205" s="7" t="s">
        <v>70</v>
      </c>
    </row>
    <row r="206" spans="1:10" ht="53.25">
      <c r="A206" s="5">
        <f t="shared" si="3"/>
        <v>198</v>
      </c>
      <c r="B206" s="6" t="s">
        <v>283</v>
      </c>
      <c r="C206" s="6" t="s">
        <v>64</v>
      </c>
      <c r="D206" s="7" t="s">
        <v>72</v>
      </c>
      <c r="E206" s="6" t="s">
        <v>288</v>
      </c>
      <c r="F206" s="8" t="s">
        <v>289</v>
      </c>
      <c r="G206" s="6" t="s">
        <v>18</v>
      </c>
      <c r="H206" s="6" t="s">
        <v>291</v>
      </c>
      <c r="I206" s="7" t="s">
        <v>290</v>
      </c>
      <c r="J206" s="7" t="s">
        <v>70</v>
      </c>
    </row>
    <row r="207" spans="1:10" ht="32.25">
      <c r="A207" s="5">
        <f t="shared" si="3"/>
        <v>199</v>
      </c>
      <c r="B207" s="6" t="s">
        <v>283</v>
      </c>
      <c r="C207" s="6" t="s">
        <v>64</v>
      </c>
      <c r="D207" s="7" t="s">
        <v>72</v>
      </c>
      <c r="E207" s="6" t="s">
        <v>292</v>
      </c>
      <c r="F207" s="8" t="s">
        <v>293</v>
      </c>
      <c r="G207" s="6" t="s">
        <v>18</v>
      </c>
      <c r="H207" s="6" t="s">
        <v>295</v>
      </c>
      <c r="I207" s="7" t="s">
        <v>294</v>
      </c>
      <c r="J207" s="7" t="s">
        <v>296</v>
      </c>
    </row>
    <row r="208" spans="1:10" ht="74.25">
      <c r="A208" s="5">
        <f t="shared" si="3"/>
        <v>200</v>
      </c>
      <c r="B208" s="6" t="s">
        <v>283</v>
      </c>
      <c r="C208" s="6" t="s">
        <v>64</v>
      </c>
      <c r="D208" s="7" t="s">
        <v>72</v>
      </c>
      <c r="E208" s="6" t="s">
        <v>297</v>
      </c>
      <c r="F208" s="8" t="s">
        <v>298</v>
      </c>
      <c r="G208" s="6" t="s">
        <v>18</v>
      </c>
      <c r="H208" s="6" t="s">
        <v>300</v>
      </c>
      <c r="I208" s="7" t="s">
        <v>299</v>
      </c>
      <c r="J208" s="7" t="s">
        <v>251</v>
      </c>
    </row>
    <row r="209" spans="1:10" ht="21.75">
      <c r="A209" s="5">
        <f t="shared" si="3"/>
        <v>201</v>
      </c>
      <c r="B209" s="6" t="s">
        <v>283</v>
      </c>
      <c r="C209" s="6" t="s">
        <v>64</v>
      </c>
      <c r="D209" s="7" t="s">
        <v>72</v>
      </c>
      <c r="E209" s="6" t="s">
        <v>301</v>
      </c>
      <c r="F209" s="8" t="s">
        <v>302</v>
      </c>
      <c r="G209" s="6" t="s">
        <v>18</v>
      </c>
      <c r="H209" s="6" t="s">
        <v>304</v>
      </c>
      <c r="I209" s="7" t="s">
        <v>303</v>
      </c>
      <c r="J209" s="7" t="s">
        <v>152</v>
      </c>
    </row>
    <row r="210" spans="1:10" ht="63.75">
      <c r="A210" s="5">
        <f t="shared" si="3"/>
        <v>202</v>
      </c>
      <c r="B210" s="6" t="s">
        <v>283</v>
      </c>
      <c r="C210" s="6" t="s">
        <v>14</v>
      </c>
      <c r="D210" s="7" t="s">
        <v>723</v>
      </c>
      <c r="E210" s="6" t="s">
        <v>742</v>
      </c>
      <c r="F210" s="8" t="s">
        <v>743</v>
      </c>
      <c r="G210" s="6" t="s">
        <v>18</v>
      </c>
      <c r="H210" s="6" t="s">
        <v>745</v>
      </c>
      <c r="I210" s="7" t="s">
        <v>744</v>
      </c>
      <c r="J210" s="7" t="s">
        <v>728</v>
      </c>
    </row>
    <row r="211" spans="1:10" ht="84.75">
      <c r="A211" s="5">
        <f t="shared" si="3"/>
        <v>203</v>
      </c>
      <c r="B211" s="6" t="s">
        <v>283</v>
      </c>
      <c r="C211" s="6" t="s">
        <v>14</v>
      </c>
      <c r="D211" s="7" t="s">
        <v>72</v>
      </c>
      <c r="E211" s="6" t="s">
        <v>1454</v>
      </c>
      <c r="F211" s="8" t="s">
        <v>1455</v>
      </c>
      <c r="G211" s="6" t="s">
        <v>18</v>
      </c>
      <c r="H211" s="6" t="s">
        <v>1457</v>
      </c>
      <c r="I211" s="7" t="s">
        <v>1456</v>
      </c>
      <c r="J211" s="7" t="s">
        <v>1458</v>
      </c>
    </row>
    <row r="212" spans="1:10" ht="32.25">
      <c r="A212" s="5">
        <f t="shared" si="3"/>
        <v>204</v>
      </c>
      <c r="B212" s="6" t="s">
        <v>283</v>
      </c>
      <c r="C212" s="6" t="s">
        <v>14</v>
      </c>
      <c r="D212" s="7" t="s">
        <v>72</v>
      </c>
      <c r="E212" s="6" t="s">
        <v>1459</v>
      </c>
      <c r="F212" s="8" t="s">
        <v>1460</v>
      </c>
      <c r="G212" s="6" t="s">
        <v>18</v>
      </c>
      <c r="H212" s="6" t="s">
        <v>1462</v>
      </c>
      <c r="I212" s="7" t="s">
        <v>1461</v>
      </c>
      <c r="J212" s="7" t="s">
        <v>1274</v>
      </c>
    </row>
    <row r="213" spans="1:10" ht="32.25">
      <c r="A213" s="5">
        <f t="shared" si="3"/>
        <v>205</v>
      </c>
      <c r="B213" s="6" t="s">
        <v>283</v>
      </c>
      <c r="C213" s="6" t="s">
        <v>14</v>
      </c>
      <c r="D213" s="7" t="s">
        <v>72</v>
      </c>
      <c r="E213" s="6" t="s">
        <v>1463</v>
      </c>
      <c r="F213" s="8" t="s">
        <v>1464</v>
      </c>
      <c r="G213" s="6" t="s">
        <v>45</v>
      </c>
      <c r="H213" s="6" t="s">
        <v>1465</v>
      </c>
      <c r="I213" s="7" t="s">
        <v>1166</v>
      </c>
      <c r="J213" s="7" t="s">
        <v>36</v>
      </c>
    </row>
    <row r="214" spans="1:10" ht="21.75">
      <c r="A214" s="5">
        <f t="shared" si="3"/>
        <v>206</v>
      </c>
      <c r="B214" s="6" t="s">
        <v>283</v>
      </c>
      <c r="C214" s="6" t="s">
        <v>14</v>
      </c>
      <c r="D214" s="7" t="s">
        <v>72</v>
      </c>
      <c r="E214" s="6" t="s">
        <v>1466</v>
      </c>
      <c r="F214" s="8" t="s">
        <v>1279</v>
      </c>
      <c r="G214" s="6" t="s">
        <v>45</v>
      </c>
      <c r="H214" s="6" t="s">
        <v>1467</v>
      </c>
      <c r="I214" s="7" t="s">
        <v>862</v>
      </c>
      <c r="J214" s="7" t="s">
        <v>864</v>
      </c>
    </row>
    <row r="215" spans="1:10" ht="63.75">
      <c r="A215" s="5">
        <f t="shared" si="3"/>
        <v>207</v>
      </c>
      <c r="B215" s="6" t="s">
        <v>283</v>
      </c>
      <c r="C215" s="6" t="s">
        <v>14</v>
      </c>
      <c r="D215" s="7" t="s">
        <v>72</v>
      </c>
      <c r="E215" s="6" t="s">
        <v>1468</v>
      </c>
      <c r="F215" s="8" t="s">
        <v>1469</v>
      </c>
      <c r="G215" s="6" t="s">
        <v>18</v>
      </c>
      <c r="H215" s="6" t="s">
        <v>1471</v>
      </c>
      <c r="I215" s="7" t="s">
        <v>1470</v>
      </c>
      <c r="J215" s="7" t="s">
        <v>907</v>
      </c>
    </row>
    <row r="216" spans="1:10" ht="42.75">
      <c r="A216" s="5">
        <f t="shared" si="3"/>
        <v>208</v>
      </c>
      <c r="B216" s="6" t="s">
        <v>283</v>
      </c>
      <c r="C216" s="6" t="s">
        <v>14</v>
      </c>
      <c r="D216" s="7" t="s">
        <v>72</v>
      </c>
      <c r="E216" s="6" t="s">
        <v>1472</v>
      </c>
      <c r="F216" s="8" t="s">
        <v>1473</v>
      </c>
      <c r="G216" s="6" t="s">
        <v>18</v>
      </c>
      <c r="H216" s="6" t="s">
        <v>1475</v>
      </c>
      <c r="I216" s="7" t="s">
        <v>1474</v>
      </c>
      <c r="J216" s="7" t="s">
        <v>1476</v>
      </c>
    </row>
    <row r="217" spans="1:10" ht="32.25">
      <c r="A217" s="5">
        <f t="shared" si="3"/>
        <v>209</v>
      </c>
      <c r="B217" s="6" t="s">
        <v>283</v>
      </c>
      <c r="C217" s="6" t="s">
        <v>14</v>
      </c>
      <c r="D217" s="7" t="s">
        <v>72</v>
      </c>
      <c r="E217" s="6" t="s">
        <v>1477</v>
      </c>
      <c r="F217" s="8" t="s">
        <v>1478</v>
      </c>
      <c r="G217" s="6" t="s">
        <v>18</v>
      </c>
      <c r="H217" s="6" t="s">
        <v>1480</v>
      </c>
      <c r="I217" s="7" t="s">
        <v>1479</v>
      </c>
      <c r="J217" s="7" t="s">
        <v>1481</v>
      </c>
    </row>
    <row r="218" spans="1:10" ht="21.75">
      <c r="A218" s="5">
        <f t="shared" si="3"/>
        <v>210</v>
      </c>
      <c r="B218" s="6" t="s">
        <v>283</v>
      </c>
      <c r="C218" s="6" t="s">
        <v>14</v>
      </c>
      <c r="D218" s="7" t="s">
        <v>72</v>
      </c>
      <c r="E218" s="6" t="s">
        <v>1482</v>
      </c>
      <c r="F218" s="8" t="s">
        <v>1483</v>
      </c>
      <c r="G218" s="6" t="s">
        <v>18</v>
      </c>
      <c r="H218" s="6" t="s">
        <v>1485</v>
      </c>
      <c r="I218" s="7" t="s">
        <v>1484</v>
      </c>
      <c r="J218" s="7" t="s">
        <v>1378</v>
      </c>
    </row>
    <row r="219" spans="1:10" ht="32.25">
      <c r="A219" s="5">
        <f t="shared" si="3"/>
        <v>211</v>
      </c>
      <c r="B219" s="6" t="s">
        <v>283</v>
      </c>
      <c r="C219" s="6" t="s">
        <v>14</v>
      </c>
      <c r="D219" s="7" t="s">
        <v>72</v>
      </c>
      <c r="E219" s="6" t="s">
        <v>1486</v>
      </c>
      <c r="F219" s="8" t="s">
        <v>1487</v>
      </c>
      <c r="G219" s="6" t="s">
        <v>18</v>
      </c>
      <c r="H219" s="6" t="s">
        <v>1489</v>
      </c>
      <c r="I219" s="7" t="s">
        <v>1488</v>
      </c>
      <c r="J219" s="7" t="s">
        <v>1239</v>
      </c>
    </row>
    <row r="220" spans="1:10" ht="21.75">
      <c r="A220" s="5">
        <f t="shared" si="3"/>
        <v>212</v>
      </c>
      <c r="B220" s="6" t="s">
        <v>283</v>
      </c>
      <c r="C220" s="6" t="s">
        <v>14</v>
      </c>
      <c r="D220" s="7" t="s">
        <v>72</v>
      </c>
      <c r="E220" s="6" t="s">
        <v>1490</v>
      </c>
      <c r="F220" s="8" t="s">
        <v>861</v>
      </c>
      <c r="G220" s="6" t="s">
        <v>45</v>
      </c>
      <c r="H220" s="6" t="s">
        <v>1492</v>
      </c>
      <c r="I220" s="7" t="s">
        <v>1491</v>
      </c>
      <c r="J220" s="7" t="s">
        <v>1300</v>
      </c>
    </row>
    <row r="221" spans="1:10" ht="21.75">
      <c r="A221" s="5">
        <f t="shared" si="3"/>
        <v>213</v>
      </c>
      <c r="B221" s="6" t="s">
        <v>305</v>
      </c>
      <c r="C221" s="6" t="s">
        <v>64</v>
      </c>
      <c r="D221" s="7" t="s">
        <v>72</v>
      </c>
      <c r="E221" s="6" t="s">
        <v>306</v>
      </c>
      <c r="F221" s="8" t="s">
        <v>307</v>
      </c>
      <c r="G221" s="6" t="s">
        <v>18</v>
      </c>
      <c r="H221" s="6" t="s">
        <v>309</v>
      </c>
      <c r="I221" s="7" t="s">
        <v>308</v>
      </c>
      <c r="J221" s="7" t="s">
        <v>70</v>
      </c>
    </row>
    <row r="222" spans="1:10" ht="63.75">
      <c r="A222" s="5">
        <f t="shared" si="3"/>
        <v>214</v>
      </c>
      <c r="B222" s="6" t="s">
        <v>305</v>
      </c>
      <c r="C222" s="6" t="s">
        <v>64</v>
      </c>
      <c r="D222" s="7" t="s">
        <v>72</v>
      </c>
      <c r="E222" s="6" t="s">
        <v>310</v>
      </c>
      <c r="F222" s="8" t="s">
        <v>311</v>
      </c>
      <c r="G222" s="6" t="s">
        <v>18</v>
      </c>
      <c r="H222" s="6" t="s">
        <v>313</v>
      </c>
      <c r="I222" s="7" t="s">
        <v>312</v>
      </c>
      <c r="J222" s="7" t="s">
        <v>314</v>
      </c>
    </row>
    <row r="223" spans="1:10" ht="63.75">
      <c r="A223" s="5">
        <f t="shared" si="3"/>
        <v>215</v>
      </c>
      <c r="B223" s="6" t="s">
        <v>305</v>
      </c>
      <c r="C223" s="6" t="s">
        <v>14</v>
      </c>
      <c r="D223" s="7" t="s">
        <v>780</v>
      </c>
      <c r="E223" s="6" t="s">
        <v>791</v>
      </c>
      <c r="F223" s="8" t="s">
        <v>792</v>
      </c>
      <c r="G223" s="6" t="s">
        <v>18</v>
      </c>
      <c r="H223" s="6" t="s">
        <v>794</v>
      </c>
      <c r="I223" s="7" t="s">
        <v>793</v>
      </c>
      <c r="J223" s="7" t="s">
        <v>795</v>
      </c>
    </row>
    <row r="224" spans="1:10" ht="32.25">
      <c r="A224" s="5">
        <f t="shared" si="3"/>
        <v>216</v>
      </c>
      <c r="B224" s="6" t="s">
        <v>305</v>
      </c>
      <c r="C224" s="6" t="s">
        <v>14</v>
      </c>
      <c r="D224" s="7" t="s">
        <v>72</v>
      </c>
      <c r="E224" s="6" t="s">
        <v>1493</v>
      </c>
      <c r="F224" s="8" t="s">
        <v>1494</v>
      </c>
      <c r="G224" s="6" t="s">
        <v>18</v>
      </c>
      <c r="H224" s="6" t="s">
        <v>1496</v>
      </c>
      <c r="I224" s="7" t="s">
        <v>1495</v>
      </c>
      <c r="J224" s="7" t="s">
        <v>859</v>
      </c>
    </row>
    <row r="225" spans="1:10" ht="32.25">
      <c r="A225" s="5">
        <f t="shared" si="3"/>
        <v>217</v>
      </c>
      <c r="B225" s="6" t="s">
        <v>305</v>
      </c>
      <c r="C225" s="6" t="s">
        <v>14</v>
      </c>
      <c r="D225" s="7" t="s">
        <v>72</v>
      </c>
      <c r="E225" s="6" t="s">
        <v>1497</v>
      </c>
      <c r="F225" s="8" t="s">
        <v>1498</v>
      </c>
      <c r="G225" s="6" t="s">
        <v>18</v>
      </c>
      <c r="H225" s="6" t="s">
        <v>1500</v>
      </c>
      <c r="I225" s="7" t="s">
        <v>1499</v>
      </c>
      <c r="J225" s="7" t="s">
        <v>1501</v>
      </c>
    </row>
    <row r="226" spans="1:10" ht="32.25">
      <c r="A226" s="5">
        <f t="shared" si="3"/>
        <v>218</v>
      </c>
      <c r="B226" s="6" t="s">
        <v>305</v>
      </c>
      <c r="C226" s="6" t="s">
        <v>14</v>
      </c>
      <c r="D226" s="7" t="s">
        <v>72</v>
      </c>
      <c r="E226" s="6" t="s">
        <v>1502</v>
      </c>
      <c r="F226" s="8" t="s">
        <v>1503</v>
      </c>
      <c r="G226" s="6" t="s">
        <v>18</v>
      </c>
      <c r="H226" s="6" t="s">
        <v>1505</v>
      </c>
      <c r="I226" s="7" t="s">
        <v>1504</v>
      </c>
      <c r="J226" s="7" t="s">
        <v>1506</v>
      </c>
    </row>
    <row r="227" spans="1:10" ht="32.25">
      <c r="A227" s="5">
        <f t="shared" si="3"/>
        <v>219</v>
      </c>
      <c r="B227" s="6" t="s">
        <v>305</v>
      </c>
      <c r="C227" s="6" t="s">
        <v>14</v>
      </c>
      <c r="D227" s="7" t="s">
        <v>72</v>
      </c>
      <c r="E227" s="6" t="s">
        <v>1507</v>
      </c>
      <c r="F227" s="8" t="s">
        <v>1508</v>
      </c>
      <c r="G227" s="6" t="s">
        <v>18</v>
      </c>
      <c r="H227" s="6" t="s">
        <v>1510</v>
      </c>
      <c r="I227" s="7" t="s">
        <v>1509</v>
      </c>
      <c r="J227" s="7" t="s">
        <v>1511</v>
      </c>
    </row>
    <row r="228" spans="1:10" ht="42.75">
      <c r="A228" s="5">
        <f t="shared" si="3"/>
        <v>220</v>
      </c>
      <c r="B228" s="6" t="s">
        <v>305</v>
      </c>
      <c r="C228" s="6" t="s">
        <v>14</v>
      </c>
      <c r="D228" s="7" t="s">
        <v>72</v>
      </c>
      <c r="E228" s="6" t="s">
        <v>1512</v>
      </c>
      <c r="F228" s="8" t="s">
        <v>1513</v>
      </c>
      <c r="G228" s="6" t="s">
        <v>18</v>
      </c>
      <c r="H228" s="6" t="s">
        <v>1515</v>
      </c>
      <c r="I228" s="7" t="s">
        <v>1514</v>
      </c>
      <c r="J228" s="7" t="s">
        <v>1516</v>
      </c>
    </row>
    <row r="229" spans="1:10" ht="53.25">
      <c r="A229" s="5">
        <f t="shared" si="3"/>
        <v>221</v>
      </c>
      <c r="B229" s="6" t="s">
        <v>305</v>
      </c>
      <c r="C229" s="6" t="s">
        <v>14</v>
      </c>
      <c r="D229" s="7" t="s">
        <v>72</v>
      </c>
      <c r="E229" s="6" t="s">
        <v>1517</v>
      </c>
      <c r="F229" s="8" t="s">
        <v>1518</v>
      </c>
      <c r="G229" s="6" t="s">
        <v>18</v>
      </c>
      <c r="H229" s="6" t="s">
        <v>1520</v>
      </c>
      <c r="I229" s="7" t="s">
        <v>1519</v>
      </c>
      <c r="J229" s="7" t="s">
        <v>1521</v>
      </c>
    </row>
    <row r="230" spans="1:10" ht="42.75">
      <c r="A230" s="5">
        <f t="shared" si="3"/>
        <v>222</v>
      </c>
      <c r="B230" s="6" t="s">
        <v>305</v>
      </c>
      <c r="C230" s="6" t="s">
        <v>14</v>
      </c>
      <c r="D230" s="7" t="s">
        <v>72</v>
      </c>
      <c r="E230" s="6" t="s">
        <v>1522</v>
      </c>
      <c r="F230" s="8" t="s">
        <v>1276</v>
      </c>
      <c r="G230" s="6" t="s">
        <v>45</v>
      </c>
      <c r="H230" s="6" t="s">
        <v>1524</v>
      </c>
      <c r="I230" s="7" t="s">
        <v>1523</v>
      </c>
      <c r="J230" s="7" t="s">
        <v>1525</v>
      </c>
    </row>
    <row r="231" spans="1:10" ht="42.75">
      <c r="A231" s="5">
        <f t="shared" si="3"/>
        <v>223</v>
      </c>
      <c r="B231" s="6" t="s">
        <v>305</v>
      </c>
      <c r="C231" s="6" t="s">
        <v>14</v>
      </c>
      <c r="D231" s="7" t="s">
        <v>72</v>
      </c>
      <c r="E231" s="6" t="s">
        <v>1526</v>
      </c>
      <c r="F231" s="8" t="s">
        <v>1527</v>
      </c>
      <c r="G231" s="6" t="s">
        <v>18</v>
      </c>
      <c r="H231" s="6" t="s">
        <v>1529</v>
      </c>
      <c r="I231" s="7" t="s">
        <v>1528</v>
      </c>
      <c r="J231" s="7" t="s">
        <v>51</v>
      </c>
    </row>
    <row r="232" spans="1:10" ht="21.75">
      <c r="A232" s="5">
        <f t="shared" si="3"/>
        <v>224</v>
      </c>
      <c r="B232" s="6" t="s">
        <v>315</v>
      </c>
      <c r="C232" s="6" t="s">
        <v>64</v>
      </c>
      <c r="D232" s="7" t="s">
        <v>72</v>
      </c>
      <c r="E232" s="6" t="s">
        <v>316</v>
      </c>
      <c r="F232" s="8" t="s">
        <v>317</v>
      </c>
      <c r="G232" s="6" t="s">
        <v>18</v>
      </c>
      <c r="H232" s="6" t="s">
        <v>319</v>
      </c>
      <c r="I232" s="7" t="s">
        <v>318</v>
      </c>
      <c r="J232" s="7" t="s">
        <v>211</v>
      </c>
    </row>
    <row r="233" spans="1:10" ht="63.75">
      <c r="A233" s="5">
        <f t="shared" si="3"/>
        <v>225</v>
      </c>
      <c r="B233" s="6" t="s">
        <v>315</v>
      </c>
      <c r="C233" s="6" t="s">
        <v>14</v>
      </c>
      <c r="D233" s="7" t="s">
        <v>746</v>
      </c>
      <c r="E233" s="6" t="s">
        <v>767</v>
      </c>
      <c r="F233" s="8" t="s">
        <v>768</v>
      </c>
      <c r="G233" s="6" t="s">
        <v>18</v>
      </c>
      <c r="H233" s="6" t="s">
        <v>770</v>
      </c>
      <c r="I233" s="7" t="s">
        <v>769</v>
      </c>
      <c r="J233" s="7" t="s">
        <v>751</v>
      </c>
    </row>
    <row r="234" spans="1:10" ht="53.25">
      <c r="A234" s="5">
        <f t="shared" si="3"/>
        <v>226</v>
      </c>
      <c r="B234" s="6" t="s">
        <v>315</v>
      </c>
      <c r="C234" s="6" t="s">
        <v>14</v>
      </c>
      <c r="D234" s="7" t="s">
        <v>746</v>
      </c>
      <c r="E234" s="6" t="s">
        <v>771</v>
      </c>
      <c r="F234" s="8" t="s">
        <v>758</v>
      </c>
      <c r="G234" s="6" t="s">
        <v>18</v>
      </c>
      <c r="H234" s="6" t="s">
        <v>773</v>
      </c>
      <c r="I234" s="7" t="s">
        <v>772</v>
      </c>
      <c r="J234" s="7" t="s">
        <v>774</v>
      </c>
    </row>
    <row r="235" spans="1:10" ht="21.75">
      <c r="A235" s="5">
        <f t="shared" si="3"/>
        <v>227</v>
      </c>
      <c r="B235" s="6" t="s">
        <v>315</v>
      </c>
      <c r="C235" s="6" t="s">
        <v>14</v>
      </c>
      <c r="D235" s="7" t="s">
        <v>72</v>
      </c>
      <c r="E235" s="6" t="s">
        <v>1530</v>
      </c>
      <c r="F235" s="8" t="s">
        <v>1279</v>
      </c>
      <c r="G235" s="6" t="s">
        <v>45</v>
      </c>
      <c r="H235" s="6" t="s">
        <v>1531</v>
      </c>
      <c r="I235" s="7" t="s">
        <v>1491</v>
      </c>
      <c r="J235" s="7" t="s">
        <v>1300</v>
      </c>
    </row>
    <row r="236" spans="1:10" ht="21.75">
      <c r="A236" s="5">
        <f t="shared" si="3"/>
        <v>228</v>
      </c>
      <c r="B236" s="6" t="s">
        <v>315</v>
      </c>
      <c r="C236" s="6" t="s">
        <v>14</v>
      </c>
      <c r="D236" s="7" t="s">
        <v>72</v>
      </c>
      <c r="E236" s="6" t="s">
        <v>1532</v>
      </c>
      <c r="F236" s="8" t="s">
        <v>1533</v>
      </c>
      <c r="G236" s="6" t="s">
        <v>18</v>
      </c>
      <c r="H236" s="6" t="s">
        <v>1535</v>
      </c>
      <c r="I236" s="7" t="s">
        <v>1534</v>
      </c>
      <c r="J236" s="7" t="s">
        <v>1394</v>
      </c>
    </row>
    <row r="237" spans="1:10" ht="32.25">
      <c r="A237" s="5">
        <f t="shared" si="3"/>
        <v>229</v>
      </c>
      <c r="B237" s="6" t="s">
        <v>39</v>
      </c>
      <c r="C237" s="6" t="s">
        <v>14</v>
      </c>
      <c r="D237" s="7" t="s">
        <v>30</v>
      </c>
      <c r="E237" s="6" t="s">
        <v>40</v>
      </c>
      <c r="F237" s="8" t="s">
        <v>41</v>
      </c>
      <c r="G237" s="6" t="s">
        <v>33</v>
      </c>
      <c r="H237" s="6" t="s">
        <v>43</v>
      </c>
      <c r="I237" s="7" t="s">
        <v>42</v>
      </c>
      <c r="J237" s="7" t="s">
        <v>36</v>
      </c>
    </row>
    <row r="238" spans="1:10" ht="32.25">
      <c r="A238" s="5">
        <f t="shared" si="3"/>
        <v>230</v>
      </c>
      <c r="B238" s="6" t="s">
        <v>39</v>
      </c>
      <c r="C238" s="6" t="s">
        <v>14</v>
      </c>
      <c r="D238" s="7" t="s">
        <v>30</v>
      </c>
      <c r="E238" s="6" t="s">
        <v>44</v>
      </c>
      <c r="F238" s="8" t="s">
        <v>41</v>
      </c>
      <c r="G238" s="6" t="s">
        <v>45</v>
      </c>
      <c r="H238" s="6" t="s">
        <v>46</v>
      </c>
      <c r="I238" s="7" t="s">
        <v>42</v>
      </c>
      <c r="J238" s="7" t="s">
        <v>36</v>
      </c>
    </row>
    <row r="239" spans="1:10" ht="21.75">
      <c r="A239" s="5">
        <f t="shared" si="3"/>
        <v>231</v>
      </c>
      <c r="B239" s="6" t="s">
        <v>39</v>
      </c>
      <c r="C239" s="6" t="s">
        <v>64</v>
      </c>
      <c r="D239" s="7" t="s">
        <v>72</v>
      </c>
      <c r="E239" s="6" t="s">
        <v>320</v>
      </c>
      <c r="F239" s="8" t="s">
        <v>321</v>
      </c>
      <c r="G239" s="6" t="s">
        <v>33</v>
      </c>
      <c r="H239" s="6" t="s">
        <v>323</v>
      </c>
      <c r="I239" s="7" t="s">
        <v>322</v>
      </c>
      <c r="J239" s="7" t="s">
        <v>324</v>
      </c>
    </row>
    <row r="240" spans="1:10" ht="84.75">
      <c r="A240" s="5">
        <f t="shared" si="3"/>
        <v>232</v>
      </c>
      <c r="B240" s="6" t="s">
        <v>39</v>
      </c>
      <c r="C240" s="6" t="s">
        <v>64</v>
      </c>
      <c r="D240" s="7" t="s">
        <v>72</v>
      </c>
      <c r="E240" s="6" t="s">
        <v>325</v>
      </c>
      <c r="F240" s="8" t="s">
        <v>326</v>
      </c>
      <c r="G240" s="6" t="s">
        <v>18</v>
      </c>
      <c r="H240" s="6" t="s">
        <v>328</v>
      </c>
      <c r="I240" s="7" t="s">
        <v>327</v>
      </c>
      <c r="J240" s="7" t="s">
        <v>282</v>
      </c>
    </row>
    <row r="241" spans="1:10" ht="32.25">
      <c r="A241" s="5">
        <f t="shared" si="3"/>
        <v>233</v>
      </c>
      <c r="B241" s="6" t="s">
        <v>39</v>
      </c>
      <c r="C241" s="6" t="s">
        <v>64</v>
      </c>
      <c r="D241" s="7" t="s">
        <v>72</v>
      </c>
      <c r="E241" s="6" t="s">
        <v>329</v>
      </c>
      <c r="F241" s="8" t="s">
        <v>185</v>
      </c>
      <c r="G241" s="6" t="s">
        <v>18</v>
      </c>
      <c r="H241" s="6" t="s">
        <v>331</v>
      </c>
      <c r="I241" s="7" t="s">
        <v>330</v>
      </c>
      <c r="J241" s="7" t="s">
        <v>262</v>
      </c>
    </row>
    <row r="242" spans="1:10" ht="53.25">
      <c r="A242" s="5">
        <f t="shared" si="3"/>
        <v>234</v>
      </c>
      <c r="B242" s="6" t="s">
        <v>39</v>
      </c>
      <c r="C242" s="6" t="s">
        <v>64</v>
      </c>
      <c r="D242" s="7" t="s">
        <v>72</v>
      </c>
      <c r="E242" s="6" t="s">
        <v>332</v>
      </c>
      <c r="F242" s="8" t="s">
        <v>333</v>
      </c>
      <c r="G242" s="6" t="s">
        <v>18</v>
      </c>
      <c r="H242" s="6" t="s">
        <v>335</v>
      </c>
      <c r="I242" s="7" t="s">
        <v>334</v>
      </c>
      <c r="J242" s="7" t="s">
        <v>336</v>
      </c>
    </row>
    <row r="243" spans="1:10" ht="63.75">
      <c r="A243" s="5">
        <f t="shared" si="3"/>
        <v>235</v>
      </c>
      <c r="B243" s="6" t="s">
        <v>39</v>
      </c>
      <c r="C243" s="6" t="s">
        <v>64</v>
      </c>
      <c r="D243" s="7" t="s">
        <v>72</v>
      </c>
      <c r="E243" s="6" t="s">
        <v>337</v>
      </c>
      <c r="F243" s="8" t="s">
        <v>338</v>
      </c>
      <c r="G243" s="6" t="s">
        <v>18</v>
      </c>
      <c r="H243" s="6" t="s">
        <v>340</v>
      </c>
      <c r="I243" s="7" t="s">
        <v>339</v>
      </c>
      <c r="J243" s="7" t="s">
        <v>341</v>
      </c>
    </row>
    <row r="244" spans="1:10" ht="21.75">
      <c r="A244" s="5">
        <f t="shared" si="3"/>
        <v>236</v>
      </c>
      <c r="B244" s="6" t="s">
        <v>39</v>
      </c>
      <c r="C244" s="6" t="s">
        <v>64</v>
      </c>
      <c r="D244" s="7" t="s">
        <v>72</v>
      </c>
      <c r="E244" s="6" t="s">
        <v>342</v>
      </c>
      <c r="F244" s="8" t="s">
        <v>343</v>
      </c>
      <c r="G244" s="6" t="s">
        <v>18</v>
      </c>
      <c r="H244" s="6" t="s">
        <v>345</v>
      </c>
      <c r="I244" s="7" t="s">
        <v>344</v>
      </c>
      <c r="J244" s="7" t="s">
        <v>346</v>
      </c>
    </row>
    <row r="245" spans="1:10" ht="21.75">
      <c r="A245" s="5">
        <f t="shared" si="3"/>
        <v>237</v>
      </c>
      <c r="B245" s="6" t="s">
        <v>39</v>
      </c>
      <c r="C245" s="6" t="s">
        <v>64</v>
      </c>
      <c r="D245" s="7" t="s">
        <v>72</v>
      </c>
      <c r="E245" s="6" t="s">
        <v>347</v>
      </c>
      <c r="F245" s="8" t="s">
        <v>348</v>
      </c>
      <c r="G245" s="6" t="s">
        <v>18</v>
      </c>
      <c r="H245" s="6" t="s">
        <v>350</v>
      </c>
      <c r="I245" s="7" t="s">
        <v>349</v>
      </c>
      <c r="J245" s="7" t="s">
        <v>351</v>
      </c>
    </row>
    <row r="246" spans="1:10" ht="42.75">
      <c r="A246" s="5">
        <f t="shared" si="3"/>
        <v>238</v>
      </c>
      <c r="B246" s="6" t="s">
        <v>39</v>
      </c>
      <c r="C246" s="6" t="s">
        <v>14</v>
      </c>
      <c r="D246" s="7" t="s">
        <v>72</v>
      </c>
      <c r="E246" s="6" t="s">
        <v>1536</v>
      </c>
      <c r="F246" s="8" t="s">
        <v>1537</v>
      </c>
      <c r="G246" s="6" t="s">
        <v>45</v>
      </c>
      <c r="H246" s="6" t="s">
        <v>1538</v>
      </c>
      <c r="I246" s="7" t="s">
        <v>1523</v>
      </c>
      <c r="J246" s="7" t="s">
        <v>1525</v>
      </c>
    </row>
    <row r="247" spans="1:10" ht="32.25">
      <c r="A247" s="5">
        <f t="shared" si="3"/>
        <v>239</v>
      </c>
      <c r="B247" s="6" t="s">
        <v>39</v>
      </c>
      <c r="C247" s="6" t="s">
        <v>14</v>
      </c>
      <c r="D247" s="7" t="s">
        <v>72</v>
      </c>
      <c r="E247" s="6" t="s">
        <v>1539</v>
      </c>
      <c r="F247" s="8" t="s">
        <v>1540</v>
      </c>
      <c r="G247" s="6" t="s">
        <v>18</v>
      </c>
      <c r="H247" s="6" t="s">
        <v>1542</v>
      </c>
      <c r="I247" s="7" t="s">
        <v>1541</v>
      </c>
      <c r="J247" s="7" t="s">
        <v>1543</v>
      </c>
    </row>
    <row r="248" spans="1:10" ht="42.75">
      <c r="A248" s="5">
        <f t="shared" si="3"/>
        <v>240</v>
      </c>
      <c r="B248" s="6" t="s">
        <v>39</v>
      </c>
      <c r="C248" s="6" t="s">
        <v>14</v>
      </c>
      <c r="D248" s="7" t="s">
        <v>72</v>
      </c>
      <c r="E248" s="6" t="s">
        <v>1544</v>
      </c>
      <c r="F248" s="8" t="s">
        <v>1545</v>
      </c>
      <c r="G248" s="6" t="s">
        <v>18</v>
      </c>
      <c r="H248" s="6" t="s">
        <v>1547</v>
      </c>
      <c r="I248" s="7" t="s">
        <v>1546</v>
      </c>
      <c r="J248" s="7" t="s">
        <v>1548</v>
      </c>
    </row>
    <row r="249" spans="1:10" ht="21.75">
      <c r="A249" s="5">
        <f t="shared" si="3"/>
        <v>241</v>
      </c>
      <c r="B249" s="6" t="s">
        <v>39</v>
      </c>
      <c r="C249" s="6" t="s">
        <v>14</v>
      </c>
      <c r="D249" s="7" t="s">
        <v>72</v>
      </c>
      <c r="E249" s="6" t="s">
        <v>1549</v>
      </c>
      <c r="F249" s="8" t="s">
        <v>1550</v>
      </c>
      <c r="G249" s="6" t="s">
        <v>18</v>
      </c>
      <c r="H249" s="6" t="s">
        <v>1551</v>
      </c>
      <c r="I249" s="7" t="s">
        <v>862</v>
      </c>
      <c r="J249" s="7" t="s">
        <v>864</v>
      </c>
    </row>
    <row r="250" spans="1:10" ht="53.25">
      <c r="A250" s="5">
        <f t="shared" si="3"/>
        <v>242</v>
      </c>
      <c r="B250" s="6" t="s">
        <v>39</v>
      </c>
      <c r="C250" s="6" t="s">
        <v>14</v>
      </c>
      <c r="D250" s="7" t="s">
        <v>72</v>
      </c>
      <c r="E250" s="6" t="s">
        <v>1552</v>
      </c>
      <c r="F250" s="8" t="s">
        <v>1553</v>
      </c>
      <c r="G250" s="6" t="s">
        <v>18</v>
      </c>
      <c r="H250" s="6" t="s">
        <v>1555</v>
      </c>
      <c r="I250" s="7" t="s">
        <v>1554</v>
      </c>
      <c r="J250" s="7" t="s">
        <v>1556</v>
      </c>
    </row>
    <row r="251" spans="1:10" ht="21.75">
      <c r="A251" s="5">
        <f t="shared" si="3"/>
        <v>243</v>
      </c>
      <c r="B251" s="6" t="s">
        <v>39</v>
      </c>
      <c r="C251" s="6" t="s">
        <v>14</v>
      </c>
      <c r="D251" s="7" t="s">
        <v>72</v>
      </c>
      <c r="E251" s="6" t="s">
        <v>1557</v>
      </c>
      <c r="F251" s="8" t="s">
        <v>1558</v>
      </c>
      <c r="G251" s="6" t="s">
        <v>18</v>
      </c>
      <c r="H251" s="6" t="s">
        <v>1560</v>
      </c>
      <c r="I251" s="7" t="s">
        <v>1559</v>
      </c>
      <c r="J251" s="7" t="s">
        <v>1561</v>
      </c>
    </row>
    <row r="252" spans="1:10" ht="63.75">
      <c r="A252" s="5">
        <f t="shared" si="3"/>
        <v>244</v>
      </c>
      <c r="B252" s="6" t="s">
        <v>39</v>
      </c>
      <c r="C252" s="6" t="s">
        <v>14</v>
      </c>
      <c r="D252" s="7" t="s">
        <v>1891</v>
      </c>
      <c r="E252" s="6" t="s">
        <v>737</v>
      </c>
      <c r="F252" s="8" t="s">
        <v>1892</v>
      </c>
      <c r="G252" s="6" t="s">
        <v>18</v>
      </c>
      <c r="H252" s="6" t="s">
        <v>1894</v>
      </c>
      <c r="I252" s="7" t="s">
        <v>1893</v>
      </c>
      <c r="J252" s="7" t="s">
        <v>1566</v>
      </c>
    </row>
    <row r="253" spans="1:10" ht="63.75">
      <c r="A253" s="5">
        <f t="shared" si="3"/>
        <v>245</v>
      </c>
      <c r="B253" s="6" t="s">
        <v>352</v>
      </c>
      <c r="C253" s="6" t="s">
        <v>64</v>
      </c>
      <c r="D253" s="7" t="s">
        <v>72</v>
      </c>
      <c r="E253" s="6" t="s">
        <v>353</v>
      </c>
      <c r="F253" s="8" t="s">
        <v>124</v>
      </c>
      <c r="G253" s="6" t="s">
        <v>18</v>
      </c>
      <c r="H253" s="6" t="s">
        <v>355</v>
      </c>
      <c r="I253" s="7" t="s">
        <v>354</v>
      </c>
      <c r="J253" s="7" t="s">
        <v>356</v>
      </c>
    </row>
    <row r="254" spans="1:10" ht="32.25">
      <c r="A254" s="5">
        <f t="shared" si="3"/>
        <v>246</v>
      </c>
      <c r="B254" s="6" t="s">
        <v>352</v>
      </c>
      <c r="C254" s="6" t="s">
        <v>64</v>
      </c>
      <c r="D254" s="7" t="s">
        <v>72</v>
      </c>
      <c r="E254" s="6" t="s">
        <v>357</v>
      </c>
      <c r="F254" s="8" t="s">
        <v>358</v>
      </c>
      <c r="G254" s="6" t="s">
        <v>18</v>
      </c>
      <c r="H254" s="6" t="s">
        <v>360</v>
      </c>
      <c r="I254" s="7" t="s">
        <v>359</v>
      </c>
      <c r="J254" s="7" t="s">
        <v>361</v>
      </c>
    </row>
    <row r="255" spans="1:10" ht="74.25">
      <c r="A255" s="5">
        <f t="shared" si="3"/>
        <v>247</v>
      </c>
      <c r="B255" s="6" t="s">
        <v>352</v>
      </c>
      <c r="C255" s="6" t="s">
        <v>64</v>
      </c>
      <c r="D255" s="7" t="s">
        <v>72</v>
      </c>
      <c r="E255" s="6" t="s">
        <v>362</v>
      </c>
      <c r="F255" s="8" t="s">
        <v>363</v>
      </c>
      <c r="G255" s="6" t="s">
        <v>18</v>
      </c>
      <c r="H255" s="6" t="s">
        <v>365</v>
      </c>
      <c r="I255" s="7" t="s">
        <v>364</v>
      </c>
      <c r="J255" s="7" t="s">
        <v>176</v>
      </c>
    </row>
    <row r="256" spans="1:10" ht="63.75">
      <c r="A256" s="5">
        <f t="shared" si="3"/>
        <v>248</v>
      </c>
      <c r="B256" s="6" t="s">
        <v>352</v>
      </c>
      <c r="C256" s="6" t="s">
        <v>14</v>
      </c>
      <c r="D256" s="7" t="s">
        <v>72</v>
      </c>
      <c r="E256" s="6" t="s">
        <v>1562</v>
      </c>
      <c r="F256" s="8" t="s">
        <v>1563</v>
      </c>
      <c r="G256" s="6" t="s">
        <v>18</v>
      </c>
      <c r="H256" s="6" t="s">
        <v>1565</v>
      </c>
      <c r="I256" s="7" t="s">
        <v>1564</v>
      </c>
      <c r="J256" s="7" t="s">
        <v>1566</v>
      </c>
    </row>
    <row r="257" spans="1:10" ht="21.75">
      <c r="A257" s="5">
        <f t="shared" si="3"/>
        <v>249</v>
      </c>
      <c r="B257" s="6" t="s">
        <v>352</v>
      </c>
      <c r="C257" s="6" t="s">
        <v>14</v>
      </c>
      <c r="D257" s="7" t="s">
        <v>72</v>
      </c>
      <c r="E257" s="6" t="s">
        <v>1567</v>
      </c>
      <c r="F257" s="8" t="s">
        <v>1568</v>
      </c>
      <c r="G257" s="6" t="s">
        <v>18</v>
      </c>
      <c r="H257" s="6" t="s">
        <v>1570</v>
      </c>
      <c r="I257" s="7" t="s">
        <v>1569</v>
      </c>
      <c r="J257" s="7" t="s">
        <v>1571</v>
      </c>
    </row>
    <row r="258" spans="1:10" ht="32.25">
      <c r="A258" s="5">
        <f t="shared" si="3"/>
        <v>250</v>
      </c>
      <c r="B258" s="6" t="s">
        <v>352</v>
      </c>
      <c r="C258" s="6" t="s">
        <v>14</v>
      </c>
      <c r="D258" s="7" t="s">
        <v>72</v>
      </c>
      <c r="E258" s="6" t="s">
        <v>1572</v>
      </c>
      <c r="F258" s="8" t="s">
        <v>1573</v>
      </c>
      <c r="G258" s="6" t="s">
        <v>18</v>
      </c>
      <c r="H258" s="6" t="s">
        <v>1575</v>
      </c>
      <c r="I258" s="7" t="s">
        <v>1574</v>
      </c>
      <c r="J258" s="7" t="s">
        <v>1274</v>
      </c>
    </row>
    <row r="259" spans="1:10" ht="42.75">
      <c r="A259" s="5">
        <f t="shared" si="3"/>
        <v>251</v>
      </c>
      <c r="B259" s="6" t="s">
        <v>352</v>
      </c>
      <c r="C259" s="6" t="s">
        <v>14</v>
      </c>
      <c r="D259" s="7" t="s">
        <v>72</v>
      </c>
      <c r="E259" s="6" t="s">
        <v>1576</v>
      </c>
      <c r="F259" s="8" t="s">
        <v>871</v>
      </c>
      <c r="G259" s="6" t="s">
        <v>18</v>
      </c>
      <c r="H259" s="6" t="s">
        <v>1578</v>
      </c>
      <c r="I259" s="7" t="s">
        <v>1577</v>
      </c>
      <c r="J259" s="7" t="s">
        <v>874</v>
      </c>
    </row>
    <row r="260" spans="1:10" ht="21.75">
      <c r="A260" s="5">
        <f t="shared" si="3"/>
        <v>252</v>
      </c>
      <c r="B260" s="6" t="s">
        <v>352</v>
      </c>
      <c r="C260" s="6" t="s">
        <v>14</v>
      </c>
      <c r="D260" s="7" t="s">
        <v>72</v>
      </c>
      <c r="E260" s="6" t="s">
        <v>1579</v>
      </c>
      <c r="F260" s="8" t="s">
        <v>1580</v>
      </c>
      <c r="G260" s="6" t="s">
        <v>18</v>
      </c>
      <c r="H260" s="6" t="s">
        <v>1582</v>
      </c>
      <c r="I260" s="7" t="s">
        <v>1581</v>
      </c>
      <c r="J260" s="7" t="s">
        <v>1583</v>
      </c>
    </row>
    <row r="261" spans="1:10" ht="21.75">
      <c r="A261" s="5">
        <f t="shared" si="3"/>
        <v>253</v>
      </c>
      <c r="B261" s="6" t="s">
        <v>352</v>
      </c>
      <c r="C261" s="6" t="s">
        <v>14</v>
      </c>
      <c r="D261" s="7" t="s">
        <v>72</v>
      </c>
      <c r="E261" s="6" t="s">
        <v>1584</v>
      </c>
      <c r="F261" s="8" t="s">
        <v>1585</v>
      </c>
      <c r="G261" s="6" t="s">
        <v>18</v>
      </c>
      <c r="H261" s="6" t="s">
        <v>1587</v>
      </c>
      <c r="I261" s="7" t="s">
        <v>1586</v>
      </c>
      <c r="J261" s="7" t="s">
        <v>1588</v>
      </c>
    </row>
    <row r="262" spans="1:10" ht="21.75">
      <c r="A262" s="5">
        <f t="shared" si="3"/>
        <v>254</v>
      </c>
      <c r="B262" s="6" t="s">
        <v>352</v>
      </c>
      <c r="C262" s="6" t="s">
        <v>14</v>
      </c>
      <c r="D262" s="7" t="s">
        <v>72</v>
      </c>
      <c r="E262" s="6" t="s">
        <v>1589</v>
      </c>
      <c r="F262" s="8" t="s">
        <v>1590</v>
      </c>
      <c r="G262" s="6" t="s">
        <v>18</v>
      </c>
      <c r="H262" s="6" t="s">
        <v>1592</v>
      </c>
      <c r="I262" s="7" t="s">
        <v>1591</v>
      </c>
      <c r="J262" s="7" t="s">
        <v>1588</v>
      </c>
    </row>
    <row r="263" spans="1:10" ht="32.25">
      <c r="A263" s="5">
        <f t="shared" si="3"/>
        <v>255</v>
      </c>
      <c r="B263" s="6" t="s">
        <v>352</v>
      </c>
      <c r="C263" s="6" t="s">
        <v>14</v>
      </c>
      <c r="D263" s="7" t="s">
        <v>72</v>
      </c>
      <c r="E263" s="6" t="s">
        <v>1593</v>
      </c>
      <c r="F263" s="8" t="s">
        <v>1594</v>
      </c>
      <c r="G263" s="6" t="s">
        <v>18</v>
      </c>
      <c r="H263" s="6" t="s">
        <v>1596</v>
      </c>
      <c r="I263" s="7" t="s">
        <v>1595</v>
      </c>
      <c r="J263" s="7" t="s">
        <v>1597</v>
      </c>
    </row>
    <row r="264" spans="1:10" ht="21.75">
      <c r="A264" s="5">
        <f t="shared" si="3"/>
        <v>256</v>
      </c>
      <c r="B264" s="6" t="s">
        <v>352</v>
      </c>
      <c r="C264" s="6" t="s">
        <v>14</v>
      </c>
      <c r="D264" s="7" t="s">
        <v>72</v>
      </c>
      <c r="E264" s="6" t="s">
        <v>1598</v>
      </c>
      <c r="F264" s="8" t="s">
        <v>1599</v>
      </c>
      <c r="G264" s="6" t="s">
        <v>18</v>
      </c>
      <c r="H264" s="6" t="s">
        <v>1601</v>
      </c>
      <c r="I264" s="7" t="s">
        <v>1600</v>
      </c>
      <c r="J264" s="7" t="s">
        <v>1602</v>
      </c>
    </row>
    <row r="265" spans="1:10" ht="21.75">
      <c r="A265" s="5">
        <f t="shared" si="3"/>
        <v>257</v>
      </c>
      <c r="B265" s="6" t="s">
        <v>366</v>
      </c>
      <c r="C265" s="6" t="s">
        <v>64</v>
      </c>
      <c r="D265" s="7" t="s">
        <v>72</v>
      </c>
      <c r="E265" s="6" t="s">
        <v>367</v>
      </c>
      <c r="F265" s="8" t="s">
        <v>368</v>
      </c>
      <c r="G265" s="6" t="s">
        <v>18</v>
      </c>
      <c r="H265" s="6" t="s">
        <v>370</v>
      </c>
      <c r="I265" s="7" t="s">
        <v>369</v>
      </c>
      <c r="J265" s="7" t="s">
        <v>152</v>
      </c>
    </row>
    <row r="266" spans="1:10" ht="63.75">
      <c r="A266" s="5">
        <f t="shared" si="3"/>
        <v>258</v>
      </c>
      <c r="B266" s="6" t="s">
        <v>366</v>
      </c>
      <c r="C266" s="6" t="s">
        <v>64</v>
      </c>
      <c r="D266" s="7" t="s">
        <v>72</v>
      </c>
      <c r="E266" s="6" t="s">
        <v>371</v>
      </c>
      <c r="F266" s="8" t="s">
        <v>372</v>
      </c>
      <c r="G266" s="6" t="s">
        <v>18</v>
      </c>
      <c r="H266" s="6" t="s">
        <v>374</v>
      </c>
      <c r="I266" s="7" t="s">
        <v>373</v>
      </c>
      <c r="J266" s="7" t="s">
        <v>375</v>
      </c>
    </row>
    <row r="267" spans="1:10" ht="63.75">
      <c r="A267" s="5">
        <f aca="true" t="shared" si="4" ref="A267:A330">+A266+1</f>
        <v>259</v>
      </c>
      <c r="B267" s="6" t="s">
        <v>366</v>
      </c>
      <c r="C267" s="6" t="s">
        <v>64</v>
      </c>
      <c r="D267" s="7" t="s">
        <v>72</v>
      </c>
      <c r="E267" s="6" t="s">
        <v>376</v>
      </c>
      <c r="F267" s="8" t="s">
        <v>377</v>
      </c>
      <c r="G267" s="6" t="s">
        <v>18</v>
      </c>
      <c r="H267" s="6" t="s">
        <v>379</v>
      </c>
      <c r="I267" s="7" t="s">
        <v>378</v>
      </c>
      <c r="J267" s="7" t="s">
        <v>380</v>
      </c>
    </row>
    <row r="268" spans="1:10" ht="21.75">
      <c r="A268" s="5">
        <f t="shared" si="4"/>
        <v>260</v>
      </c>
      <c r="B268" s="6" t="s">
        <v>366</v>
      </c>
      <c r="C268" s="6" t="s">
        <v>64</v>
      </c>
      <c r="D268" s="7" t="s">
        <v>72</v>
      </c>
      <c r="E268" s="6" t="s">
        <v>381</v>
      </c>
      <c r="F268" s="8" t="s">
        <v>382</v>
      </c>
      <c r="G268" s="6" t="s">
        <v>18</v>
      </c>
      <c r="H268" s="6" t="s">
        <v>384</v>
      </c>
      <c r="I268" s="7" t="s">
        <v>383</v>
      </c>
      <c r="J268" s="7" t="s">
        <v>385</v>
      </c>
    </row>
    <row r="269" spans="1:10" ht="74.25">
      <c r="A269" s="5">
        <f t="shared" si="4"/>
        <v>261</v>
      </c>
      <c r="B269" s="6" t="s">
        <v>366</v>
      </c>
      <c r="C269" s="6" t="s">
        <v>14</v>
      </c>
      <c r="D269" s="7" t="s">
        <v>72</v>
      </c>
      <c r="E269" s="6" t="s">
        <v>1603</v>
      </c>
      <c r="F269" s="8" t="s">
        <v>1604</v>
      </c>
      <c r="G269" s="6" t="s">
        <v>18</v>
      </c>
      <c r="H269" s="6" t="s">
        <v>1606</v>
      </c>
      <c r="I269" s="7" t="s">
        <v>1605</v>
      </c>
      <c r="J269" s="7" t="s">
        <v>1607</v>
      </c>
    </row>
    <row r="270" spans="1:10" ht="53.25">
      <c r="A270" s="5">
        <f t="shared" si="4"/>
        <v>262</v>
      </c>
      <c r="B270" s="6" t="s">
        <v>366</v>
      </c>
      <c r="C270" s="6" t="s">
        <v>14</v>
      </c>
      <c r="D270" s="7" t="s">
        <v>72</v>
      </c>
      <c r="E270" s="6" t="s">
        <v>1608</v>
      </c>
      <c r="F270" s="8" t="s">
        <v>833</v>
      </c>
      <c r="G270" s="6" t="s">
        <v>45</v>
      </c>
      <c r="H270" s="6" t="s">
        <v>1609</v>
      </c>
      <c r="I270" s="7" t="s">
        <v>834</v>
      </c>
      <c r="J270" s="7" t="s">
        <v>836</v>
      </c>
    </row>
    <row r="271" spans="1:10" ht="32.25">
      <c r="A271" s="5">
        <f t="shared" si="4"/>
        <v>263</v>
      </c>
      <c r="B271" s="6" t="s">
        <v>366</v>
      </c>
      <c r="C271" s="6" t="s">
        <v>14</v>
      </c>
      <c r="D271" s="7" t="s">
        <v>72</v>
      </c>
      <c r="E271" s="6" t="s">
        <v>1610</v>
      </c>
      <c r="F271" s="8" t="s">
        <v>1611</v>
      </c>
      <c r="G271" s="6" t="s">
        <v>18</v>
      </c>
      <c r="H271" s="6" t="s">
        <v>1613</v>
      </c>
      <c r="I271" s="7" t="s">
        <v>1612</v>
      </c>
      <c r="J271" s="7" t="s">
        <v>1252</v>
      </c>
    </row>
    <row r="272" spans="1:10" ht="32.25">
      <c r="A272" s="5">
        <f t="shared" si="4"/>
        <v>264</v>
      </c>
      <c r="B272" s="6" t="s">
        <v>366</v>
      </c>
      <c r="C272" s="6" t="s">
        <v>14</v>
      </c>
      <c r="D272" s="7" t="s">
        <v>72</v>
      </c>
      <c r="E272" s="6" t="s">
        <v>1614</v>
      </c>
      <c r="F272" s="8" t="s">
        <v>1615</v>
      </c>
      <c r="G272" s="6" t="s">
        <v>18</v>
      </c>
      <c r="H272" s="6" t="s">
        <v>1617</v>
      </c>
      <c r="I272" s="7" t="s">
        <v>1616</v>
      </c>
      <c r="J272" s="7" t="s">
        <v>1618</v>
      </c>
    </row>
    <row r="273" spans="1:10" ht="32.25">
      <c r="A273" s="5">
        <f t="shared" si="4"/>
        <v>265</v>
      </c>
      <c r="B273" s="6" t="s">
        <v>366</v>
      </c>
      <c r="C273" s="6" t="s">
        <v>14</v>
      </c>
      <c r="D273" s="7" t="s">
        <v>72</v>
      </c>
      <c r="E273" s="6" t="s">
        <v>1619</v>
      </c>
      <c r="F273" s="8" t="s">
        <v>1620</v>
      </c>
      <c r="G273" s="6" t="s">
        <v>18</v>
      </c>
      <c r="H273" s="6" t="s">
        <v>1622</v>
      </c>
      <c r="I273" s="7" t="s">
        <v>1621</v>
      </c>
      <c r="J273" s="7" t="s">
        <v>854</v>
      </c>
    </row>
    <row r="274" spans="1:10" ht="53.25">
      <c r="A274" s="5">
        <f t="shared" si="4"/>
        <v>266</v>
      </c>
      <c r="B274" s="6" t="s">
        <v>366</v>
      </c>
      <c r="C274" s="6" t="s">
        <v>14</v>
      </c>
      <c r="D274" s="7" t="s">
        <v>72</v>
      </c>
      <c r="E274" s="6" t="s">
        <v>1623</v>
      </c>
      <c r="F274" s="8" t="s">
        <v>1624</v>
      </c>
      <c r="G274" s="6" t="s">
        <v>18</v>
      </c>
      <c r="H274" s="6" t="s">
        <v>1626</v>
      </c>
      <c r="I274" s="7" t="s">
        <v>1625</v>
      </c>
      <c r="J274" s="7" t="s">
        <v>1627</v>
      </c>
    </row>
    <row r="275" spans="1:10" ht="53.25">
      <c r="A275" s="5">
        <f t="shared" si="4"/>
        <v>267</v>
      </c>
      <c r="B275" s="6" t="s">
        <v>366</v>
      </c>
      <c r="C275" s="6" t="s">
        <v>14</v>
      </c>
      <c r="D275" s="7" t="s">
        <v>72</v>
      </c>
      <c r="E275" s="6" t="s">
        <v>1628</v>
      </c>
      <c r="F275" s="8" t="s">
        <v>1629</v>
      </c>
      <c r="G275" s="6" t="s">
        <v>18</v>
      </c>
      <c r="H275" s="6" t="s">
        <v>1631</v>
      </c>
      <c r="I275" s="7" t="s">
        <v>1630</v>
      </c>
      <c r="J275" s="7" t="s">
        <v>1269</v>
      </c>
    </row>
    <row r="276" spans="1:10" ht="32.25">
      <c r="A276" s="5">
        <f t="shared" si="4"/>
        <v>268</v>
      </c>
      <c r="B276" s="6" t="s">
        <v>366</v>
      </c>
      <c r="C276" s="6" t="s">
        <v>14</v>
      </c>
      <c r="D276" s="7" t="s">
        <v>72</v>
      </c>
      <c r="E276" s="6" t="s">
        <v>1632</v>
      </c>
      <c r="F276" s="8" t="s">
        <v>1439</v>
      </c>
      <c r="G276" s="6" t="s">
        <v>45</v>
      </c>
      <c r="H276" s="6" t="s">
        <v>1633</v>
      </c>
      <c r="I276" s="7" t="s">
        <v>1166</v>
      </c>
      <c r="J276" s="7" t="s">
        <v>36</v>
      </c>
    </row>
    <row r="277" spans="1:10" ht="32.25">
      <c r="A277" s="5">
        <f t="shared" si="4"/>
        <v>269</v>
      </c>
      <c r="B277" s="6" t="s">
        <v>366</v>
      </c>
      <c r="C277" s="6" t="s">
        <v>14</v>
      </c>
      <c r="D277" s="7" t="s">
        <v>72</v>
      </c>
      <c r="E277" s="6" t="s">
        <v>1634</v>
      </c>
      <c r="F277" s="8" t="s">
        <v>1635</v>
      </c>
      <c r="G277" s="6" t="s">
        <v>18</v>
      </c>
      <c r="H277" s="6" t="s">
        <v>1637</v>
      </c>
      <c r="I277" s="7" t="s">
        <v>1636</v>
      </c>
      <c r="J277" s="7" t="s">
        <v>1290</v>
      </c>
    </row>
    <row r="278" spans="1:10" ht="32.25">
      <c r="A278" s="5">
        <f t="shared" si="4"/>
        <v>270</v>
      </c>
      <c r="B278" s="6" t="s">
        <v>366</v>
      </c>
      <c r="C278" s="6" t="s">
        <v>14</v>
      </c>
      <c r="D278" s="7" t="s">
        <v>72</v>
      </c>
      <c r="E278" s="6" t="s">
        <v>1638</v>
      </c>
      <c r="F278" s="8" t="s">
        <v>1639</v>
      </c>
      <c r="G278" s="6" t="s">
        <v>18</v>
      </c>
      <c r="H278" s="6" t="s">
        <v>1641</v>
      </c>
      <c r="I278" s="7" t="s">
        <v>1640</v>
      </c>
      <c r="J278" s="7" t="s">
        <v>1642</v>
      </c>
    </row>
    <row r="279" spans="1:10" ht="32.25">
      <c r="A279" s="5">
        <f t="shared" si="4"/>
        <v>271</v>
      </c>
      <c r="B279" s="6" t="s">
        <v>366</v>
      </c>
      <c r="C279" s="6" t="s">
        <v>14</v>
      </c>
      <c r="D279" s="7" t="s">
        <v>72</v>
      </c>
      <c r="E279" s="6" t="s">
        <v>1643</v>
      </c>
      <c r="F279" s="8" t="s">
        <v>1644</v>
      </c>
      <c r="G279" s="6" t="s">
        <v>18</v>
      </c>
      <c r="H279" s="6" t="s">
        <v>1646</v>
      </c>
      <c r="I279" s="7" t="s">
        <v>1645</v>
      </c>
      <c r="J279" s="7" t="s">
        <v>1647</v>
      </c>
    </row>
    <row r="280" spans="1:10" ht="42.75">
      <c r="A280" s="5">
        <f t="shared" si="4"/>
        <v>272</v>
      </c>
      <c r="B280" s="6" t="s">
        <v>366</v>
      </c>
      <c r="C280" s="6" t="s">
        <v>14</v>
      </c>
      <c r="D280" s="7" t="s">
        <v>72</v>
      </c>
      <c r="E280" s="6" t="s">
        <v>1648</v>
      </c>
      <c r="F280" s="8" t="s">
        <v>1279</v>
      </c>
      <c r="G280" s="6" t="s">
        <v>45</v>
      </c>
      <c r="H280" s="6" t="s">
        <v>1649</v>
      </c>
      <c r="I280" s="7" t="s">
        <v>1283</v>
      </c>
      <c r="J280" s="7" t="s">
        <v>1285</v>
      </c>
    </row>
    <row r="281" spans="1:10" ht="42.75">
      <c r="A281" s="5">
        <f t="shared" si="4"/>
        <v>273</v>
      </c>
      <c r="B281" s="6" t="s">
        <v>366</v>
      </c>
      <c r="C281" s="6" t="s">
        <v>14</v>
      </c>
      <c r="D281" s="7" t="s">
        <v>72</v>
      </c>
      <c r="E281" s="6" t="s">
        <v>1650</v>
      </c>
      <c r="F281" s="8" t="s">
        <v>1279</v>
      </c>
      <c r="G281" s="6" t="s">
        <v>45</v>
      </c>
      <c r="H281" s="6" t="s">
        <v>1652</v>
      </c>
      <c r="I281" s="7" t="s">
        <v>1651</v>
      </c>
      <c r="J281" s="7" t="s">
        <v>1404</v>
      </c>
    </row>
    <row r="282" spans="1:10" ht="74.25">
      <c r="A282" s="5">
        <f t="shared" si="4"/>
        <v>274</v>
      </c>
      <c r="B282" s="6" t="s">
        <v>366</v>
      </c>
      <c r="C282" s="6" t="s">
        <v>14</v>
      </c>
      <c r="D282" s="7" t="s">
        <v>72</v>
      </c>
      <c r="E282" s="6" t="s">
        <v>1653</v>
      </c>
      <c r="F282" s="8" t="s">
        <v>1654</v>
      </c>
      <c r="G282" s="6" t="s">
        <v>18</v>
      </c>
      <c r="H282" s="6" t="s">
        <v>1656</v>
      </c>
      <c r="I282" s="7" t="s">
        <v>1655</v>
      </c>
      <c r="J282" s="7" t="s">
        <v>1186</v>
      </c>
    </row>
    <row r="283" spans="1:10" ht="21.75">
      <c r="A283" s="5">
        <f t="shared" si="4"/>
        <v>275</v>
      </c>
      <c r="B283" s="6" t="s">
        <v>366</v>
      </c>
      <c r="C283" s="6" t="s">
        <v>14</v>
      </c>
      <c r="D283" s="7" t="s">
        <v>72</v>
      </c>
      <c r="E283" s="6" t="s">
        <v>1657</v>
      </c>
      <c r="F283" s="8" t="s">
        <v>1658</v>
      </c>
      <c r="G283" s="6" t="s">
        <v>18</v>
      </c>
      <c r="H283" s="6" t="s">
        <v>1660</v>
      </c>
      <c r="I283" s="7" t="s">
        <v>1659</v>
      </c>
      <c r="J283" s="7" t="s">
        <v>1661</v>
      </c>
    </row>
    <row r="284" spans="1:10" ht="42.75">
      <c r="A284" s="5">
        <f t="shared" si="4"/>
        <v>276</v>
      </c>
      <c r="B284" s="6" t="s">
        <v>366</v>
      </c>
      <c r="C284" s="6" t="s">
        <v>14</v>
      </c>
      <c r="D284" s="7" t="s">
        <v>72</v>
      </c>
      <c r="E284" s="6" t="s">
        <v>1662</v>
      </c>
      <c r="F284" s="8" t="s">
        <v>1663</v>
      </c>
      <c r="G284" s="6" t="s">
        <v>45</v>
      </c>
      <c r="H284" s="6" t="s">
        <v>1664</v>
      </c>
      <c r="I284" s="7" t="s">
        <v>1523</v>
      </c>
      <c r="J284" s="7" t="s">
        <v>1525</v>
      </c>
    </row>
    <row r="285" spans="1:10" ht="42.75">
      <c r="A285" s="5">
        <f t="shared" si="4"/>
        <v>277</v>
      </c>
      <c r="B285" s="6" t="s">
        <v>366</v>
      </c>
      <c r="C285" s="6" t="s">
        <v>14</v>
      </c>
      <c r="D285" s="7" t="s">
        <v>72</v>
      </c>
      <c r="E285" s="6" t="s">
        <v>1665</v>
      </c>
      <c r="F285" s="8" t="s">
        <v>1666</v>
      </c>
      <c r="G285" s="6" t="s">
        <v>18</v>
      </c>
      <c r="H285" s="6" t="s">
        <v>1668</v>
      </c>
      <c r="I285" s="7" t="s">
        <v>1667</v>
      </c>
      <c r="J285" s="7" t="s">
        <v>1561</v>
      </c>
    </row>
    <row r="286" spans="1:10" ht="84.75">
      <c r="A286" s="5">
        <f t="shared" si="4"/>
        <v>278</v>
      </c>
      <c r="B286" s="6" t="s">
        <v>366</v>
      </c>
      <c r="C286" s="6" t="s">
        <v>14</v>
      </c>
      <c r="D286" s="7" t="s">
        <v>72</v>
      </c>
      <c r="E286" s="6" t="s">
        <v>1669</v>
      </c>
      <c r="F286" s="8" t="s">
        <v>1670</v>
      </c>
      <c r="G286" s="6" t="s">
        <v>18</v>
      </c>
      <c r="H286" s="6" t="s">
        <v>1672</v>
      </c>
      <c r="I286" s="7" t="s">
        <v>1671</v>
      </c>
      <c r="J286" s="7" t="s">
        <v>1566</v>
      </c>
    </row>
    <row r="287" spans="1:10" ht="53.25">
      <c r="A287" s="5">
        <f t="shared" si="4"/>
        <v>279</v>
      </c>
      <c r="B287" s="6" t="s">
        <v>22</v>
      </c>
      <c r="C287" s="6" t="s">
        <v>14</v>
      </c>
      <c r="D287" s="7" t="s">
        <v>23</v>
      </c>
      <c r="E287" s="6" t="s">
        <v>24</v>
      </c>
      <c r="F287" s="8" t="s">
        <v>25</v>
      </c>
      <c r="G287" s="6" t="s">
        <v>18</v>
      </c>
      <c r="H287" s="6" t="s">
        <v>27</v>
      </c>
      <c r="I287" s="7" t="s">
        <v>26</v>
      </c>
      <c r="J287" s="7" t="s">
        <v>28</v>
      </c>
    </row>
    <row r="288" spans="1:10" ht="63.75">
      <c r="A288" s="5">
        <f t="shared" si="4"/>
        <v>280</v>
      </c>
      <c r="B288" s="6" t="s">
        <v>22</v>
      </c>
      <c r="C288" s="6" t="s">
        <v>14</v>
      </c>
      <c r="D288" s="7" t="s">
        <v>30</v>
      </c>
      <c r="E288" s="6" t="s">
        <v>47</v>
      </c>
      <c r="F288" s="8" t="s">
        <v>48</v>
      </c>
      <c r="G288" s="6" t="s">
        <v>18</v>
      </c>
      <c r="H288" s="6" t="s">
        <v>50</v>
      </c>
      <c r="I288" s="7" t="s">
        <v>49</v>
      </c>
      <c r="J288" s="7" t="s">
        <v>51</v>
      </c>
    </row>
    <row r="289" spans="1:10" ht="53.25">
      <c r="A289" s="5">
        <f t="shared" si="4"/>
        <v>281</v>
      </c>
      <c r="B289" s="6" t="s">
        <v>22</v>
      </c>
      <c r="C289" s="6" t="s">
        <v>14</v>
      </c>
      <c r="D289" s="7" t="s">
        <v>52</v>
      </c>
      <c r="E289" s="6" t="s">
        <v>53</v>
      </c>
      <c r="F289" s="8" t="s">
        <v>25</v>
      </c>
      <c r="G289" s="6" t="s">
        <v>18</v>
      </c>
      <c r="H289" s="6" t="s">
        <v>55</v>
      </c>
      <c r="I289" s="7" t="s">
        <v>54</v>
      </c>
      <c r="J289" s="7" t="s">
        <v>28</v>
      </c>
    </row>
    <row r="290" spans="1:10" ht="74.25">
      <c r="A290" s="5">
        <f t="shared" si="4"/>
        <v>282</v>
      </c>
      <c r="B290" s="6" t="s">
        <v>22</v>
      </c>
      <c r="C290" s="6" t="s">
        <v>64</v>
      </c>
      <c r="D290" s="7" t="s">
        <v>72</v>
      </c>
      <c r="E290" s="6" t="s">
        <v>386</v>
      </c>
      <c r="F290" s="8" t="s">
        <v>387</v>
      </c>
      <c r="G290" s="6" t="s">
        <v>18</v>
      </c>
      <c r="H290" s="6" t="s">
        <v>389</v>
      </c>
      <c r="I290" s="7" t="s">
        <v>388</v>
      </c>
      <c r="J290" s="7" t="s">
        <v>251</v>
      </c>
    </row>
    <row r="291" spans="1:10" ht="95.25">
      <c r="A291" s="5">
        <f t="shared" si="4"/>
        <v>283</v>
      </c>
      <c r="B291" s="6" t="s">
        <v>22</v>
      </c>
      <c r="C291" s="6" t="s">
        <v>64</v>
      </c>
      <c r="D291" s="7" t="s">
        <v>72</v>
      </c>
      <c r="E291" s="6" t="s">
        <v>390</v>
      </c>
      <c r="F291" s="8" t="s">
        <v>391</v>
      </c>
      <c r="G291" s="6" t="s">
        <v>18</v>
      </c>
      <c r="H291" s="6" t="s">
        <v>393</v>
      </c>
      <c r="I291" s="7" t="s">
        <v>392</v>
      </c>
      <c r="J291" s="7" t="s">
        <v>394</v>
      </c>
    </row>
    <row r="292" spans="1:10" ht="53.25">
      <c r="A292" s="5">
        <f t="shared" si="4"/>
        <v>284</v>
      </c>
      <c r="B292" s="6" t="s">
        <v>22</v>
      </c>
      <c r="C292" s="6" t="s">
        <v>64</v>
      </c>
      <c r="D292" s="7" t="s">
        <v>72</v>
      </c>
      <c r="E292" s="6" t="s">
        <v>395</v>
      </c>
      <c r="F292" s="8" t="s">
        <v>396</v>
      </c>
      <c r="G292" s="6" t="s">
        <v>18</v>
      </c>
      <c r="H292" s="6" t="s">
        <v>398</v>
      </c>
      <c r="I292" s="7" t="s">
        <v>397</v>
      </c>
      <c r="J292" s="7" t="s">
        <v>399</v>
      </c>
    </row>
    <row r="293" spans="1:10" ht="53.25">
      <c r="A293" s="5">
        <f t="shared" si="4"/>
        <v>285</v>
      </c>
      <c r="B293" s="6" t="s">
        <v>22</v>
      </c>
      <c r="C293" s="6" t="s">
        <v>14</v>
      </c>
      <c r="D293" s="7" t="s">
        <v>717</v>
      </c>
      <c r="E293" s="6" t="s">
        <v>724</v>
      </c>
      <c r="F293" s="8" t="s">
        <v>729</v>
      </c>
      <c r="G293" s="6" t="s">
        <v>18</v>
      </c>
      <c r="H293" s="6" t="s">
        <v>731</v>
      </c>
      <c r="I293" s="7" t="s">
        <v>730</v>
      </c>
      <c r="J293" s="7" t="s">
        <v>732</v>
      </c>
    </row>
    <row r="294" spans="1:10" ht="32.25">
      <c r="A294" s="5">
        <f t="shared" si="4"/>
        <v>286</v>
      </c>
      <c r="B294" s="6" t="s">
        <v>22</v>
      </c>
      <c r="C294" s="6" t="s">
        <v>14</v>
      </c>
      <c r="D294" s="7" t="s">
        <v>72</v>
      </c>
      <c r="E294" s="6" t="s">
        <v>1673</v>
      </c>
      <c r="F294" s="8" t="s">
        <v>866</v>
      </c>
      <c r="G294" s="6" t="s">
        <v>18</v>
      </c>
      <c r="H294" s="6" t="s">
        <v>1675</v>
      </c>
      <c r="I294" s="7" t="s">
        <v>1674</v>
      </c>
      <c r="J294" s="7" t="s">
        <v>1676</v>
      </c>
    </row>
    <row r="295" spans="1:10" ht="32.25">
      <c r="A295" s="5">
        <f t="shared" si="4"/>
        <v>287</v>
      </c>
      <c r="B295" s="6" t="s">
        <v>22</v>
      </c>
      <c r="C295" s="6" t="s">
        <v>14</v>
      </c>
      <c r="D295" s="7" t="s">
        <v>72</v>
      </c>
      <c r="E295" s="6" t="s">
        <v>1677</v>
      </c>
      <c r="F295" s="8" t="s">
        <v>1678</v>
      </c>
      <c r="G295" s="6" t="s">
        <v>18</v>
      </c>
      <c r="H295" s="6" t="s">
        <v>1680</v>
      </c>
      <c r="I295" s="7" t="s">
        <v>1679</v>
      </c>
      <c r="J295" s="7" t="s">
        <v>1681</v>
      </c>
    </row>
    <row r="296" spans="1:10" ht="32.25">
      <c r="A296" s="5">
        <f t="shared" si="4"/>
        <v>288</v>
      </c>
      <c r="B296" s="6" t="s">
        <v>22</v>
      </c>
      <c r="C296" s="6" t="s">
        <v>14</v>
      </c>
      <c r="D296" s="7" t="s">
        <v>72</v>
      </c>
      <c r="E296" s="6" t="s">
        <v>1682</v>
      </c>
      <c r="F296" s="8" t="s">
        <v>1683</v>
      </c>
      <c r="G296" s="6" t="s">
        <v>18</v>
      </c>
      <c r="H296" s="6" t="s">
        <v>1685</v>
      </c>
      <c r="I296" s="7" t="s">
        <v>1684</v>
      </c>
      <c r="J296" s="7" t="s">
        <v>1686</v>
      </c>
    </row>
    <row r="297" spans="1:10" ht="53.25">
      <c r="A297" s="5">
        <f t="shared" si="4"/>
        <v>289</v>
      </c>
      <c r="B297" s="6" t="s">
        <v>22</v>
      </c>
      <c r="C297" s="6" t="s">
        <v>14</v>
      </c>
      <c r="D297" s="7" t="s">
        <v>72</v>
      </c>
      <c r="E297" s="6" t="s">
        <v>1687</v>
      </c>
      <c r="F297" s="8" t="s">
        <v>909</v>
      </c>
      <c r="G297" s="6" t="s">
        <v>18</v>
      </c>
      <c r="H297" s="6" t="s">
        <v>1689</v>
      </c>
      <c r="I297" s="7" t="s">
        <v>1688</v>
      </c>
      <c r="J297" s="7" t="s">
        <v>1176</v>
      </c>
    </row>
    <row r="298" spans="1:10" ht="21.75">
      <c r="A298" s="5">
        <f t="shared" si="4"/>
        <v>290</v>
      </c>
      <c r="B298" s="6" t="s">
        <v>22</v>
      </c>
      <c r="C298" s="6" t="s">
        <v>14</v>
      </c>
      <c r="D298" s="7" t="s">
        <v>72</v>
      </c>
      <c r="E298" s="6" t="s">
        <v>1690</v>
      </c>
      <c r="F298" s="8" t="s">
        <v>1691</v>
      </c>
      <c r="G298" s="6" t="s">
        <v>18</v>
      </c>
      <c r="H298" s="6" t="s">
        <v>1693</v>
      </c>
      <c r="I298" s="7" t="s">
        <v>1692</v>
      </c>
      <c r="J298" s="7" t="s">
        <v>1694</v>
      </c>
    </row>
    <row r="299" spans="1:10" ht="21.75">
      <c r="A299" s="5">
        <f t="shared" si="4"/>
        <v>291</v>
      </c>
      <c r="B299" s="6" t="s">
        <v>22</v>
      </c>
      <c r="C299" s="6" t="s">
        <v>14</v>
      </c>
      <c r="D299" s="7" t="s">
        <v>72</v>
      </c>
      <c r="E299" s="6" t="s">
        <v>1695</v>
      </c>
      <c r="F299" s="8" t="s">
        <v>1696</v>
      </c>
      <c r="G299" s="6" t="s">
        <v>18</v>
      </c>
      <c r="H299" s="6" t="s">
        <v>1698</v>
      </c>
      <c r="I299" s="7" t="s">
        <v>1697</v>
      </c>
      <c r="J299" s="7" t="s">
        <v>1699</v>
      </c>
    </row>
    <row r="300" spans="1:10" ht="21.75">
      <c r="A300" s="5">
        <f t="shared" si="4"/>
        <v>292</v>
      </c>
      <c r="B300" s="6" t="s">
        <v>22</v>
      </c>
      <c r="C300" s="6" t="s">
        <v>14</v>
      </c>
      <c r="D300" s="7" t="s">
        <v>72</v>
      </c>
      <c r="E300" s="6" t="s">
        <v>1700</v>
      </c>
      <c r="F300" s="8" t="s">
        <v>1701</v>
      </c>
      <c r="G300" s="6" t="s">
        <v>18</v>
      </c>
      <c r="H300" s="6" t="s">
        <v>1703</v>
      </c>
      <c r="I300" s="7" t="s">
        <v>1702</v>
      </c>
      <c r="J300" s="7" t="s">
        <v>1704</v>
      </c>
    </row>
    <row r="301" spans="1:10" ht="32.25">
      <c r="A301" s="5">
        <f t="shared" si="4"/>
        <v>293</v>
      </c>
      <c r="B301" s="6" t="s">
        <v>22</v>
      </c>
      <c r="C301" s="6" t="s">
        <v>14</v>
      </c>
      <c r="D301" s="7" t="s">
        <v>72</v>
      </c>
      <c r="E301" s="6" t="s">
        <v>1705</v>
      </c>
      <c r="F301" s="8" t="s">
        <v>1706</v>
      </c>
      <c r="G301" s="6" t="s">
        <v>18</v>
      </c>
      <c r="H301" s="6" t="s">
        <v>1708</v>
      </c>
      <c r="I301" s="7" t="s">
        <v>1707</v>
      </c>
      <c r="J301" s="7" t="s">
        <v>1709</v>
      </c>
    </row>
    <row r="302" spans="1:10" ht="32.25">
      <c r="A302" s="5">
        <f t="shared" si="4"/>
        <v>294</v>
      </c>
      <c r="B302" s="6" t="s">
        <v>22</v>
      </c>
      <c r="C302" s="6" t="s">
        <v>14</v>
      </c>
      <c r="D302" s="7" t="s">
        <v>72</v>
      </c>
      <c r="E302" s="6" t="s">
        <v>1710</v>
      </c>
      <c r="F302" s="8" t="s">
        <v>1279</v>
      </c>
      <c r="G302" s="6" t="s">
        <v>45</v>
      </c>
      <c r="H302" s="6" t="s">
        <v>1712</v>
      </c>
      <c r="I302" s="7" t="s">
        <v>1711</v>
      </c>
      <c r="J302" s="7" t="s">
        <v>1713</v>
      </c>
    </row>
    <row r="303" spans="1:10" ht="21.75">
      <c r="A303" s="5">
        <f t="shared" si="4"/>
        <v>295</v>
      </c>
      <c r="B303" s="6" t="s">
        <v>22</v>
      </c>
      <c r="C303" s="6" t="s">
        <v>14</v>
      </c>
      <c r="D303" s="7" t="s">
        <v>72</v>
      </c>
      <c r="E303" s="6" t="s">
        <v>1714</v>
      </c>
      <c r="F303" s="8" t="s">
        <v>1715</v>
      </c>
      <c r="G303" s="6" t="s">
        <v>33</v>
      </c>
      <c r="H303" s="6" t="s">
        <v>1717</v>
      </c>
      <c r="I303" s="7" t="s">
        <v>1716</v>
      </c>
      <c r="J303" s="7" t="s">
        <v>1699</v>
      </c>
    </row>
    <row r="304" spans="1:10" ht="32.25">
      <c r="A304" s="5">
        <f t="shared" si="4"/>
        <v>296</v>
      </c>
      <c r="B304" s="6" t="s">
        <v>22</v>
      </c>
      <c r="C304" s="6" t="s">
        <v>14</v>
      </c>
      <c r="D304" s="7" t="s">
        <v>72</v>
      </c>
      <c r="E304" s="6" t="s">
        <v>1718</v>
      </c>
      <c r="F304" s="8" t="s">
        <v>1719</v>
      </c>
      <c r="G304" s="6" t="s">
        <v>18</v>
      </c>
      <c r="H304" s="6" t="s">
        <v>1721</v>
      </c>
      <c r="I304" s="7" t="s">
        <v>1720</v>
      </c>
      <c r="J304" s="7" t="s">
        <v>1722</v>
      </c>
    </row>
    <row r="305" spans="1:10" ht="21.75">
      <c r="A305" s="5">
        <f t="shared" si="4"/>
        <v>297</v>
      </c>
      <c r="B305" s="6" t="s">
        <v>22</v>
      </c>
      <c r="C305" s="6" t="s">
        <v>14</v>
      </c>
      <c r="D305" s="7" t="s">
        <v>72</v>
      </c>
      <c r="E305" s="6" t="s">
        <v>1723</v>
      </c>
      <c r="F305" s="8" t="s">
        <v>1724</v>
      </c>
      <c r="G305" s="6" t="s">
        <v>18</v>
      </c>
      <c r="H305" s="6" t="s">
        <v>1726</v>
      </c>
      <c r="I305" s="7" t="s">
        <v>1725</v>
      </c>
      <c r="J305" s="7" t="s">
        <v>1201</v>
      </c>
    </row>
    <row r="306" spans="1:10" ht="32.25">
      <c r="A306" s="5">
        <f t="shared" si="4"/>
        <v>298</v>
      </c>
      <c r="B306" s="6" t="s">
        <v>22</v>
      </c>
      <c r="C306" s="6" t="s">
        <v>14</v>
      </c>
      <c r="D306" s="7" t="s">
        <v>72</v>
      </c>
      <c r="E306" s="6" t="s">
        <v>1727</v>
      </c>
      <c r="F306" s="8" t="s">
        <v>1728</v>
      </c>
      <c r="G306" s="6" t="s">
        <v>18</v>
      </c>
      <c r="H306" s="6" t="s">
        <v>1730</v>
      </c>
      <c r="I306" s="7" t="s">
        <v>1729</v>
      </c>
      <c r="J306" s="7" t="s">
        <v>1731</v>
      </c>
    </row>
    <row r="307" spans="1:10" ht="21.75">
      <c r="A307" s="5">
        <f t="shared" si="4"/>
        <v>299</v>
      </c>
      <c r="B307" s="6" t="s">
        <v>22</v>
      </c>
      <c r="C307" s="6" t="s">
        <v>14</v>
      </c>
      <c r="D307" s="7" t="s">
        <v>72</v>
      </c>
      <c r="E307" s="6" t="s">
        <v>1732</v>
      </c>
      <c r="F307" s="8" t="s">
        <v>1733</v>
      </c>
      <c r="G307" s="6" t="s">
        <v>18</v>
      </c>
      <c r="H307" s="6" t="s">
        <v>1735</v>
      </c>
      <c r="I307" s="7" t="s">
        <v>1734</v>
      </c>
      <c r="J307" s="7" t="s">
        <v>1364</v>
      </c>
    </row>
    <row r="308" spans="1:10" ht="74.25">
      <c r="A308" s="5">
        <f t="shared" si="4"/>
        <v>300</v>
      </c>
      <c r="B308" s="6" t="s">
        <v>22</v>
      </c>
      <c r="C308" s="6" t="s">
        <v>14</v>
      </c>
      <c r="D308" s="7" t="s">
        <v>72</v>
      </c>
      <c r="E308" s="6" t="s">
        <v>1736</v>
      </c>
      <c r="F308" s="8" t="s">
        <v>1737</v>
      </c>
      <c r="G308" s="6" t="s">
        <v>18</v>
      </c>
      <c r="H308" s="6" t="s">
        <v>1739</v>
      </c>
      <c r="I308" s="7" t="s">
        <v>1738</v>
      </c>
      <c r="J308" s="7" t="s">
        <v>1740</v>
      </c>
    </row>
    <row r="309" spans="1:10" ht="21.75">
      <c r="A309" s="5">
        <f t="shared" si="4"/>
        <v>301</v>
      </c>
      <c r="B309" s="6" t="s">
        <v>22</v>
      </c>
      <c r="C309" s="6" t="s">
        <v>14</v>
      </c>
      <c r="D309" s="7" t="s">
        <v>72</v>
      </c>
      <c r="E309" s="6" t="s">
        <v>1888</v>
      </c>
      <c r="F309" s="8" t="s">
        <v>1715</v>
      </c>
      <c r="G309" s="6" t="s">
        <v>18</v>
      </c>
      <c r="H309" s="6" t="s">
        <v>1890</v>
      </c>
      <c r="I309" s="7" t="s">
        <v>1889</v>
      </c>
      <c r="J309" s="7" t="s">
        <v>1699</v>
      </c>
    </row>
    <row r="310" spans="1:10" ht="74.25">
      <c r="A310" s="5">
        <f t="shared" si="4"/>
        <v>302</v>
      </c>
      <c r="B310" s="6" t="s">
        <v>400</v>
      </c>
      <c r="C310" s="6" t="s">
        <v>64</v>
      </c>
      <c r="D310" s="7" t="s">
        <v>72</v>
      </c>
      <c r="E310" s="6" t="s">
        <v>401</v>
      </c>
      <c r="F310" s="8" t="s">
        <v>124</v>
      </c>
      <c r="G310" s="6" t="s">
        <v>18</v>
      </c>
      <c r="H310" s="6" t="s">
        <v>403</v>
      </c>
      <c r="I310" s="7" t="s">
        <v>402</v>
      </c>
      <c r="J310" s="7" t="s">
        <v>336</v>
      </c>
    </row>
    <row r="311" spans="1:10" ht="63.75">
      <c r="A311" s="5">
        <f t="shared" si="4"/>
        <v>303</v>
      </c>
      <c r="B311" s="6" t="s">
        <v>400</v>
      </c>
      <c r="C311" s="6" t="s">
        <v>64</v>
      </c>
      <c r="D311" s="7" t="s">
        <v>72</v>
      </c>
      <c r="E311" s="6" t="s">
        <v>404</v>
      </c>
      <c r="F311" s="8" t="s">
        <v>405</v>
      </c>
      <c r="G311" s="6" t="s">
        <v>18</v>
      </c>
      <c r="H311" s="6" t="s">
        <v>407</v>
      </c>
      <c r="I311" s="7" t="s">
        <v>406</v>
      </c>
      <c r="J311" s="7" t="s">
        <v>408</v>
      </c>
    </row>
    <row r="312" spans="1:10" ht="63.75">
      <c r="A312" s="5">
        <f t="shared" si="4"/>
        <v>304</v>
      </c>
      <c r="B312" s="6" t="s">
        <v>400</v>
      </c>
      <c r="C312" s="6" t="s">
        <v>64</v>
      </c>
      <c r="D312" s="7" t="s">
        <v>72</v>
      </c>
      <c r="E312" s="6" t="s">
        <v>409</v>
      </c>
      <c r="F312" s="8" t="s">
        <v>405</v>
      </c>
      <c r="G312" s="6" t="s">
        <v>18</v>
      </c>
      <c r="H312" s="6" t="s">
        <v>411</v>
      </c>
      <c r="I312" s="7" t="s">
        <v>410</v>
      </c>
      <c r="J312" s="7" t="s">
        <v>412</v>
      </c>
    </row>
    <row r="313" spans="1:10" ht="74.25">
      <c r="A313" s="5">
        <f t="shared" si="4"/>
        <v>305</v>
      </c>
      <c r="B313" s="6" t="s">
        <v>400</v>
      </c>
      <c r="C313" s="6" t="s">
        <v>64</v>
      </c>
      <c r="D313" s="7" t="s">
        <v>72</v>
      </c>
      <c r="E313" s="6" t="s">
        <v>413</v>
      </c>
      <c r="F313" s="8" t="s">
        <v>109</v>
      </c>
      <c r="G313" s="6" t="s">
        <v>18</v>
      </c>
      <c r="H313" s="6" t="s">
        <v>415</v>
      </c>
      <c r="I313" s="7" t="s">
        <v>414</v>
      </c>
      <c r="J313" s="7" t="s">
        <v>112</v>
      </c>
    </row>
    <row r="314" spans="1:10" ht="74.25">
      <c r="A314" s="5">
        <f t="shared" si="4"/>
        <v>306</v>
      </c>
      <c r="B314" s="6" t="s">
        <v>400</v>
      </c>
      <c r="C314" s="6" t="s">
        <v>64</v>
      </c>
      <c r="D314" s="7" t="s">
        <v>72</v>
      </c>
      <c r="E314" s="6" t="s">
        <v>416</v>
      </c>
      <c r="F314" s="8" t="s">
        <v>104</v>
      </c>
      <c r="G314" s="6" t="s">
        <v>18</v>
      </c>
      <c r="H314" s="6" t="s">
        <v>418</v>
      </c>
      <c r="I314" s="7" t="s">
        <v>417</v>
      </c>
      <c r="J314" s="7" t="s">
        <v>107</v>
      </c>
    </row>
    <row r="315" spans="1:10" ht="74.25">
      <c r="A315" s="5">
        <f t="shared" si="4"/>
        <v>307</v>
      </c>
      <c r="B315" s="6" t="s">
        <v>400</v>
      </c>
      <c r="C315" s="6" t="s">
        <v>64</v>
      </c>
      <c r="D315" s="7" t="s">
        <v>72</v>
      </c>
      <c r="E315" s="6" t="s">
        <v>419</v>
      </c>
      <c r="F315" s="8" t="s">
        <v>94</v>
      </c>
      <c r="G315" s="6" t="s">
        <v>18</v>
      </c>
      <c r="H315" s="6" t="s">
        <v>421</v>
      </c>
      <c r="I315" s="7" t="s">
        <v>420</v>
      </c>
      <c r="J315" s="7" t="s">
        <v>97</v>
      </c>
    </row>
    <row r="316" spans="1:10" ht="74.25">
      <c r="A316" s="5">
        <f t="shared" si="4"/>
        <v>308</v>
      </c>
      <c r="B316" s="6" t="s">
        <v>400</v>
      </c>
      <c r="C316" s="6" t="s">
        <v>64</v>
      </c>
      <c r="D316" s="7" t="s">
        <v>72</v>
      </c>
      <c r="E316" s="6" t="s">
        <v>422</v>
      </c>
      <c r="F316" s="8" t="s">
        <v>114</v>
      </c>
      <c r="G316" s="6" t="s">
        <v>18</v>
      </c>
      <c r="H316" s="6" t="s">
        <v>424</v>
      </c>
      <c r="I316" s="7" t="s">
        <v>423</v>
      </c>
      <c r="J316" s="7" t="s">
        <v>117</v>
      </c>
    </row>
    <row r="317" spans="1:10" ht="63.75">
      <c r="A317" s="5">
        <f t="shared" si="4"/>
        <v>309</v>
      </c>
      <c r="B317" s="6" t="s">
        <v>400</v>
      </c>
      <c r="C317" s="6" t="s">
        <v>64</v>
      </c>
      <c r="D317" s="7" t="s">
        <v>72</v>
      </c>
      <c r="E317" s="6" t="s">
        <v>425</v>
      </c>
      <c r="F317" s="8" t="s">
        <v>119</v>
      </c>
      <c r="G317" s="6" t="s">
        <v>18</v>
      </c>
      <c r="H317" s="6" t="s">
        <v>427</v>
      </c>
      <c r="I317" s="7" t="s">
        <v>426</v>
      </c>
      <c r="J317" s="7" t="s">
        <v>122</v>
      </c>
    </row>
    <row r="318" spans="1:10" ht="74.25">
      <c r="A318" s="5">
        <f t="shared" si="4"/>
        <v>310</v>
      </c>
      <c r="B318" s="6" t="s">
        <v>400</v>
      </c>
      <c r="C318" s="6" t="s">
        <v>64</v>
      </c>
      <c r="D318" s="7" t="s">
        <v>72</v>
      </c>
      <c r="E318" s="6" t="s">
        <v>428</v>
      </c>
      <c r="F318" s="8" t="s">
        <v>99</v>
      </c>
      <c r="G318" s="6" t="s">
        <v>18</v>
      </c>
      <c r="H318" s="6" t="s">
        <v>430</v>
      </c>
      <c r="I318" s="7" t="s">
        <v>429</v>
      </c>
      <c r="J318" s="7" t="s">
        <v>102</v>
      </c>
    </row>
    <row r="319" spans="1:10" ht="74.25">
      <c r="A319" s="5">
        <f t="shared" si="4"/>
        <v>311</v>
      </c>
      <c r="B319" s="6" t="s">
        <v>400</v>
      </c>
      <c r="C319" s="6" t="s">
        <v>64</v>
      </c>
      <c r="D319" s="7" t="s">
        <v>72</v>
      </c>
      <c r="E319" s="6" t="s">
        <v>431</v>
      </c>
      <c r="F319" s="8" t="s">
        <v>89</v>
      </c>
      <c r="G319" s="6" t="s">
        <v>18</v>
      </c>
      <c r="H319" s="6" t="s">
        <v>433</v>
      </c>
      <c r="I319" s="7" t="s">
        <v>432</v>
      </c>
      <c r="J319" s="7" t="s">
        <v>92</v>
      </c>
    </row>
    <row r="320" spans="1:10" ht="42.75">
      <c r="A320" s="5">
        <f t="shared" si="4"/>
        <v>312</v>
      </c>
      <c r="B320" s="6" t="s">
        <v>400</v>
      </c>
      <c r="C320" s="6" t="s">
        <v>64</v>
      </c>
      <c r="D320" s="7" t="s">
        <v>72</v>
      </c>
      <c r="E320" s="6" t="s">
        <v>434</v>
      </c>
      <c r="F320" s="8" t="s">
        <v>435</v>
      </c>
      <c r="G320" s="6" t="s">
        <v>18</v>
      </c>
      <c r="H320" s="6" t="s">
        <v>437</v>
      </c>
      <c r="I320" s="7" t="s">
        <v>436</v>
      </c>
      <c r="J320" s="7" t="s">
        <v>162</v>
      </c>
    </row>
    <row r="321" spans="1:10" ht="21.75">
      <c r="A321" s="5">
        <f t="shared" si="4"/>
        <v>313</v>
      </c>
      <c r="B321" s="6" t="s">
        <v>400</v>
      </c>
      <c r="C321" s="6" t="s">
        <v>64</v>
      </c>
      <c r="D321" s="7" t="s">
        <v>72</v>
      </c>
      <c r="E321" s="6" t="s">
        <v>438</v>
      </c>
      <c r="F321" s="8" t="s">
        <v>439</v>
      </c>
      <c r="G321" s="6" t="s">
        <v>18</v>
      </c>
      <c r="H321" s="6" t="s">
        <v>441</v>
      </c>
      <c r="I321" s="7" t="s">
        <v>440</v>
      </c>
      <c r="J321" s="7" t="s">
        <v>211</v>
      </c>
    </row>
    <row r="322" spans="1:10" ht="42.75">
      <c r="A322" s="5">
        <f t="shared" si="4"/>
        <v>314</v>
      </c>
      <c r="B322" s="6" t="s">
        <v>400</v>
      </c>
      <c r="C322" s="6" t="s">
        <v>64</v>
      </c>
      <c r="D322" s="7" t="s">
        <v>72</v>
      </c>
      <c r="E322" s="6" t="s">
        <v>442</v>
      </c>
      <c r="F322" s="8" t="s">
        <v>443</v>
      </c>
      <c r="G322" s="6" t="s">
        <v>18</v>
      </c>
      <c r="H322" s="6" t="s">
        <v>445</v>
      </c>
      <c r="I322" s="7" t="s">
        <v>444</v>
      </c>
      <c r="J322" s="7" t="s">
        <v>256</v>
      </c>
    </row>
    <row r="323" spans="1:10" ht="53.25">
      <c r="A323" s="5">
        <f t="shared" si="4"/>
        <v>315</v>
      </c>
      <c r="B323" s="6" t="s">
        <v>400</v>
      </c>
      <c r="C323" s="6" t="s">
        <v>64</v>
      </c>
      <c r="D323" s="7" t="s">
        <v>72</v>
      </c>
      <c r="E323" s="6" t="s">
        <v>446</v>
      </c>
      <c r="F323" s="8" t="s">
        <v>447</v>
      </c>
      <c r="G323" s="6" t="s">
        <v>18</v>
      </c>
      <c r="H323" s="6" t="s">
        <v>449</v>
      </c>
      <c r="I323" s="7" t="s">
        <v>448</v>
      </c>
      <c r="J323" s="7" t="s">
        <v>450</v>
      </c>
    </row>
    <row r="324" spans="1:10" ht="21.75">
      <c r="A324" s="5">
        <f t="shared" si="4"/>
        <v>316</v>
      </c>
      <c r="B324" s="6" t="s">
        <v>400</v>
      </c>
      <c r="C324" s="6" t="s">
        <v>64</v>
      </c>
      <c r="D324" s="7" t="s">
        <v>72</v>
      </c>
      <c r="E324" s="6" t="s">
        <v>451</v>
      </c>
      <c r="F324" s="8" t="s">
        <v>452</v>
      </c>
      <c r="G324" s="6" t="s">
        <v>18</v>
      </c>
      <c r="H324" s="6" t="s">
        <v>454</v>
      </c>
      <c r="I324" s="7" t="s">
        <v>453</v>
      </c>
      <c r="J324" s="7" t="s">
        <v>262</v>
      </c>
    </row>
    <row r="325" spans="1:10" ht="53.25">
      <c r="A325" s="5">
        <f t="shared" si="4"/>
        <v>317</v>
      </c>
      <c r="B325" s="6" t="s">
        <v>400</v>
      </c>
      <c r="C325" s="6" t="s">
        <v>14</v>
      </c>
      <c r="D325" s="7" t="s">
        <v>72</v>
      </c>
      <c r="E325" s="6" t="s">
        <v>1741</v>
      </c>
      <c r="F325" s="8" t="s">
        <v>1742</v>
      </c>
      <c r="G325" s="6" t="s">
        <v>18</v>
      </c>
      <c r="H325" s="6" t="s">
        <v>1744</v>
      </c>
      <c r="I325" s="7" t="s">
        <v>1743</v>
      </c>
      <c r="J325" s="7" t="s">
        <v>1745</v>
      </c>
    </row>
    <row r="326" spans="1:10" ht="21.75">
      <c r="A326" s="5">
        <f t="shared" si="4"/>
        <v>318</v>
      </c>
      <c r="B326" s="6" t="s">
        <v>400</v>
      </c>
      <c r="C326" s="6" t="s">
        <v>14</v>
      </c>
      <c r="D326" s="7" t="s">
        <v>72</v>
      </c>
      <c r="E326" s="6" t="s">
        <v>1746</v>
      </c>
      <c r="F326" s="8" t="s">
        <v>1747</v>
      </c>
      <c r="G326" s="6" t="s">
        <v>18</v>
      </c>
      <c r="H326" s="6" t="s">
        <v>1749</v>
      </c>
      <c r="I326" s="7" t="s">
        <v>1748</v>
      </c>
      <c r="J326" s="7" t="s">
        <v>1583</v>
      </c>
    </row>
    <row r="327" spans="1:10" ht="42.75">
      <c r="A327" s="5">
        <f t="shared" si="4"/>
        <v>319</v>
      </c>
      <c r="B327" s="6" t="s">
        <v>400</v>
      </c>
      <c r="C327" s="6" t="s">
        <v>14</v>
      </c>
      <c r="D327" s="7" t="s">
        <v>72</v>
      </c>
      <c r="E327" s="6" t="s">
        <v>1750</v>
      </c>
      <c r="F327" s="8" t="s">
        <v>1751</v>
      </c>
      <c r="G327" s="6" t="s">
        <v>18</v>
      </c>
      <c r="H327" s="6" t="s">
        <v>1753</v>
      </c>
      <c r="I327" s="7" t="s">
        <v>1752</v>
      </c>
      <c r="J327" s="7" t="s">
        <v>1754</v>
      </c>
    </row>
    <row r="328" spans="1:10" ht="42.75">
      <c r="A328" s="5">
        <f t="shared" si="4"/>
        <v>320</v>
      </c>
      <c r="B328" s="6" t="s">
        <v>400</v>
      </c>
      <c r="C328" s="6" t="s">
        <v>14</v>
      </c>
      <c r="D328" s="7" t="s">
        <v>72</v>
      </c>
      <c r="E328" s="6" t="s">
        <v>1755</v>
      </c>
      <c r="F328" s="8" t="s">
        <v>1756</v>
      </c>
      <c r="G328" s="6" t="s">
        <v>18</v>
      </c>
      <c r="H328" s="6" t="s">
        <v>1758</v>
      </c>
      <c r="I328" s="7" t="s">
        <v>1757</v>
      </c>
      <c r="J328" s="7" t="s">
        <v>1759</v>
      </c>
    </row>
    <row r="329" spans="1:10" ht="53.25">
      <c r="A329" s="5">
        <f t="shared" si="4"/>
        <v>321</v>
      </c>
      <c r="B329" s="6" t="s">
        <v>400</v>
      </c>
      <c r="C329" s="6" t="s">
        <v>14</v>
      </c>
      <c r="D329" s="7" t="s">
        <v>72</v>
      </c>
      <c r="E329" s="6" t="s">
        <v>1760</v>
      </c>
      <c r="F329" s="8" t="s">
        <v>1761</v>
      </c>
      <c r="G329" s="6" t="s">
        <v>18</v>
      </c>
      <c r="H329" s="6" t="s">
        <v>1763</v>
      </c>
      <c r="I329" s="7" t="s">
        <v>1762</v>
      </c>
      <c r="J329" s="7" t="s">
        <v>1764</v>
      </c>
    </row>
    <row r="330" spans="1:10" ht="21.75">
      <c r="A330" s="5">
        <f t="shared" si="4"/>
        <v>322</v>
      </c>
      <c r="B330" s="6" t="s">
        <v>400</v>
      </c>
      <c r="C330" s="6" t="s">
        <v>14</v>
      </c>
      <c r="D330" s="7" t="s">
        <v>72</v>
      </c>
      <c r="E330" s="6" t="s">
        <v>1765</v>
      </c>
      <c r="F330" s="8" t="s">
        <v>1766</v>
      </c>
      <c r="G330" s="6" t="s">
        <v>18</v>
      </c>
      <c r="H330" s="6" t="s">
        <v>1768</v>
      </c>
      <c r="I330" s="7" t="s">
        <v>1767</v>
      </c>
      <c r="J330" s="7" t="s">
        <v>1252</v>
      </c>
    </row>
    <row r="331" spans="1:10" ht="84.75">
      <c r="A331" s="5">
        <f aca="true" t="shared" si="5" ref="A331:A394">+A330+1</f>
        <v>323</v>
      </c>
      <c r="B331" s="6" t="s">
        <v>455</v>
      </c>
      <c r="C331" s="6" t="s">
        <v>64</v>
      </c>
      <c r="D331" s="7" t="s">
        <v>72</v>
      </c>
      <c r="E331" s="6" t="s">
        <v>456</v>
      </c>
      <c r="F331" s="8" t="s">
        <v>457</v>
      </c>
      <c r="G331" s="6" t="s">
        <v>45</v>
      </c>
      <c r="H331" s="6" t="s">
        <v>459</v>
      </c>
      <c r="I331" s="7" t="s">
        <v>458</v>
      </c>
      <c r="J331" s="7" t="s">
        <v>460</v>
      </c>
    </row>
    <row r="332" spans="1:10" ht="84.75">
      <c r="A332" s="5">
        <f t="shared" si="5"/>
        <v>324</v>
      </c>
      <c r="B332" s="6" t="s">
        <v>455</v>
      </c>
      <c r="C332" s="6" t="s">
        <v>64</v>
      </c>
      <c r="D332" s="7" t="s">
        <v>72</v>
      </c>
      <c r="E332" s="6" t="s">
        <v>461</v>
      </c>
      <c r="F332" s="8" t="s">
        <v>462</v>
      </c>
      <c r="G332" s="6" t="s">
        <v>45</v>
      </c>
      <c r="H332" s="6" t="s">
        <v>464</v>
      </c>
      <c r="I332" s="7" t="s">
        <v>463</v>
      </c>
      <c r="J332" s="7" t="s">
        <v>465</v>
      </c>
    </row>
    <row r="333" spans="1:10" ht="84.75">
      <c r="A333" s="5">
        <f t="shared" si="5"/>
        <v>325</v>
      </c>
      <c r="B333" s="6" t="s">
        <v>455</v>
      </c>
      <c r="C333" s="6" t="s">
        <v>64</v>
      </c>
      <c r="D333" s="7" t="s">
        <v>72</v>
      </c>
      <c r="E333" s="6" t="s">
        <v>466</v>
      </c>
      <c r="F333" s="8" t="s">
        <v>467</v>
      </c>
      <c r="G333" s="6" t="s">
        <v>45</v>
      </c>
      <c r="H333" s="6" t="s">
        <v>469</v>
      </c>
      <c r="I333" s="7" t="s">
        <v>468</v>
      </c>
      <c r="J333" s="7" t="s">
        <v>470</v>
      </c>
    </row>
    <row r="334" spans="1:10" ht="84.75">
      <c r="A334" s="5">
        <f t="shared" si="5"/>
        <v>326</v>
      </c>
      <c r="B334" s="6" t="s">
        <v>455</v>
      </c>
      <c r="C334" s="6" t="s">
        <v>64</v>
      </c>
      <c r="D334" s="7" t="s">
        <v>72</v>
      </c>
      <c r="E334" s="6" t="s">
        <v>471</v>
      </c>
      <c r="F334" s="8" t="s">
        <v>472</v>
      </c>
      <c r="G334" s="6" t="s">
        <v>45</v>
      </c>
      <c r="H334" s="6" t="s">
        <v>474</v>
      </c>
      <c r="I334" s="7" t="s">
        <v>473</v>
      </c>
      <c r="J334" s="7" t="s">
        <v>475</v>
      </c>
    </row>
    <row r="335" spans="1:10" ht="84.75">
      <c r="A335" s="5">
        <f t="shared" si="5"/>
        <v>327</v>
      </c>
      <c r="B335" s="6" t="s">
        <v>455</v>
      </c>
      <c r="C335" s="6" t="s">
        <v>64</v>
      </c>
      <c r="D335" s="7" t="s">
        <v>72</v>
      </c>
      <c r="E335" s="6" t="s">
        <v>476</v>
      </c>
      <c r="F335" s="8" t="s">
        <v>477</v>
      </c>
      <c r="G335" s="6" t="s">
        <v>45</v>
      </c>
      <c r="H335" s="6" t="s">
        <v>479</v>
      </c>
      <c r="I335" s="7" t="s">
        <v>478</v>
      </c>
      <c r="J335" s="7" t="s">
        <v>480</v>
      </c>
    </row>
    <row r="336" spans="1:10" ht="84.75">
      <c r="A336" s="5">
        <f t="shared" si="5"/>
        <v>328</v>
      </c>
      <c r="B336" s="6" t="s">
        <v>455</v>
      </c>
      <c r="C336" s="6" t="s">
        <v>64</v>
      </c>
      <c r="D336" s="7" t="s">
        <v>72</v>
      </c>
      <c r="E336" s="6" t="s">
        <v>481</v>
      </c>
      <c r="F336" s="8" t="s">
        <v>482</v>
      </c>
      <c r="G336" s="6" t="s">
        <v>45</v>
      </c>
      <c r="H336" s="6" t="s">
        <v>484</v>
      </c>
      <c r="I336" s="7" t="s">
        <v>483</v>
      </c>
      <c r="J336" s="7" t="s">
        <v>485</v>
      </c>
    </row>
    <row r="337" spans="1:10" ht="84.75">
      <c r="A337" s="5">
        <f t="shared" si="5"/>
        <v>329</v>
      </c>
      <c r="B337" s="6" t="s">
        <v>455</v>
      </c>
      <c r="C337" s="6" t="s">
        <v>64</v>
      </c>
      <c r="D337" s="7" t="s">
        <v>72</v>
      </c>
      <c r="E337" s="6" t="s">
        <v>486</v>
      </c>
      <c r="F337" s="8" t="s">
        <v>487</v>
      </c>
      <c r="G337" s="6" t="s">
        <v>45</v>
      </c>
      <c r="H337" s="6" t="s">
        <v>489</v>
      </c>
      <c r="I337" s="7" t="s">
        <v>488</v>
      </c>
      <c r="J337" s="7" t="s">
        <v>490</v>
      </c>
    </row>
    <row r="338" spans="1:10" ht="105.75">
      <c r="A338" s="5">
        <f t="shared" si="5"/>
        <v>330</v>
      </c>
      <c r="B338" s="6" t="s">
        <v>455</v>
      </c>
      <c r="C338" s="6" t="s">
        <v>64</v>
      </c>
      <c r="D338" s="7" t="s">
        <v>72</v>
      </c>
      <c r="E338" s="6" t="s">
        <v>491</v>
      </c>
      <c r="F338" s="8" t="s">
        <v>492</v>
      </c>
      <c r="G338" s="6" t="s">
        <v>45</v>
      </c>
      <c r="H338" s="6" t="s">
        <v>494</v>
      </c>
      <c r="I338" s="7" t="s">
        <v>493</v>
      </c>
      <c r="J338" s="7" t="s">
        <v>495</v>
      </c>
    </row>
    <row r="339" spans="1:10" ht="74.25">
      <c r="A339" s="5">
        <f t="shared" si="5"/>
        <v>331</v>
      </c>
      <c r="B339" s="6" t="s">
        <v>455</v>
      </c>
      <c r="C339" s="6" t="s">
        <v>64</v>
      </c>
      <c r="D339" s="7" t="s">
        <v>72</v>
      </c>
      <c r="E339" s="6" t="s">
        <v>496</v>
      </c>
      <c r="F339" s="8" t="s">
        <v>497</v>
      </c>
      <c r="G339" s="6" t="s">
        <v>45</v>
      </c>
      <c r="H339" s="6" t="s">
        <v>499</v>
      </c>
      <c r="I339" s="7" t="s">
        <v>498</v>
      </c>
      <c r="J339" s="7" t="s">
        <v>500</v>
      </c>
    </row>
    <row r="340" spans="1:10" ht="84.75">
      <c r="A340" s="5">
        <f t="shared" si="5"/>
        <v>332</v>
      </c>
      <c r="B340" s="6" t="s">
        <v>455</v>
      </c>
      <c r="C340" s="6" t="s">
        <v>64</v>
      </c>
      <c r="D340" s="7" t="s">
        <v>72</v>
      </c>
      <c r="E340" s="6" t="s">
        <v>501</v>
      </c>
      <c r="F340" s="8" t="s">
        <v>502</v>
      </c>
      <c r="G340" s="6" t="s">
        <v>45</v>
      </c>
      <c r="H340" s="6" t="s">
        <v>504</v>
      </c>
      <c r="I340" s="7" t="s">
        <v>503</v>
      </c>
      <c r="J340" s="7" t="s">
        <v>505</v>
      </c>
    </row>
    <row r="341" spans="1:10" ht="84.75">
      <c r="A341" s="5">
        <f t="shared" si="5"/>
        <v>333</v>
      </c>
      <c r="B341" s="6" t="s">
        <v>455</v>
      </c>
      <c r="C341" s="6" t="s">
        <v>64</v>
      </c>
      <c r="D341" s="7" t="s">
        <v>72</v>
      </c>
      <c r="E341" s="6" t="s">
        <v>506</v>
      </c>
      <c r="F341" s="8" t="s">
        <v>507</v>
      </c>
      <c r="G341" s="6" t="s">
        <v>45</v>
      </c>
      <c r="H341" s="6" t="s">
        <v>509</v>
      </c>
      <c r="I341" s="7" t="s">
        <v>508</v>
      </c>
      <c r="J341" s="7" t="s">
        <v>510</v>
      </c>
    </row>
    <row r="342" spans="1:10" ht="84.75">
      <c r="A342" s="5">
        <f t="shared" si="5"/>
        <v>334</v>
      </c>
      <c r="B342" s="6" t="s">
        <v>455</v>
      </c>
      <c r="C342" s="6" t="s">
        <v>64</v>
      </c>
      <c r="D342" s="7" t="s">
        <v>72</v>
      </c>
      <c r="E342" s="6" t="s">
        <v>511</v>
      </c>
      <c r="F342" s="8" t="s">
        <v>512</v>
      </c>
      <c r="G342" s="6" t="s">
        <v>45</v>
      </c>
      <c r="H342" s="6" t="s">
        <v>514</v>
      </c>
      <c r="I342" s="7" t="s">
        <v>513</v>
      </c>
      <c r="J342" s="7" t="s">
        <v>515</v>
      </c>
    </row>
    <row r="343" spans="1:10" ht="84.75">
      <c r="A343" s="5">
        <f t="shared" si="5"/>
        <v>335</v>
      </c>
      <c r="B343" s="6" t="s">
        <v>455</v>
      </c>
      <c r="C343" s="6" t="s">
        <v>64</v>
      </c>
      <c r="D343" s="7" t="s">
        <v>72</v>
      </c>
      <c r="E343" s="6" t="s">
        <v>516</v>
      </c>
      <c r="F343" s="8" t="s">
        <v>517</v>
      </c>
      <c r="G343" s="6" t="s">
        <v>45</v>
      </c>
      <c r="H343" s="6" t="s">
        <v>519</v>
      </c>
      <c r="I343" s="7" t="s">
        <v>518</v>
      </c>
      <c r="J343" s="7" t="s">
        <v>520</v>
      </c>
    </row>
    <row r="344" spans="1:10" ht="74.25">
      <c r="A344" s="5">
        <f t="shared" si="5"/>
        <v>336</v>
      </c>
      <c r="B344" s="6" t="s">
        <v>455</v>
      </c>
      <c r="C344" s="6" t="s">
        <v>64</v>
      </c>
      <c r="D344" s="7" t="s">
        <v>72</v>
      </c>
      <c r="E344" s="6" t="s">
        <v>521</v>
      </c>
      <c r="F344" s="8" t="s">
        <v>522</v>
      </c>
      <c r="G344" s="6" t="s">
        <v>45</v>
      </c>
      <c r="H344" s="6" t="s">
        <v>524</v>
      </c>
      <c r="I344" s="7" t="s">
        <v>523</v>
      </c>
      <c r="J344" s="7" t="s">
        <v>525</v>
      </c>
    </row>
    <row r="345" spans="1:10" ht="84.75">
      <c r="A345" s="5">
        <f t="shared" si="5"/>
        <v>337</v>
      </c>
      <c r="B345" s="6" t="s">
        <v>455</v>
      </c>
      <c r="C345" s="6" t="s">
        <v>64</v>
      </c>
      <c r="D345" s="7" t="s">
        <v>72</v>
      </c>
      <c r="E345" s="6" t="s">
        <v>526</v>
      </c>
      <c r="F345" s="8" t="s">
        <v>527</v>
      </c>
      <c r="G345" s="6" t="s">
        <v>45</v>
      </c>
      <c r="H345" s="6" t="s">
        <v>529</v>
      </c>
      <c r="I345" s="7" t="s">
        <v>528</v>
      </c>
      <c r="J345" s="7" t="s">
        <v>530</v>
      </c>
    </row>
    <row r="346" spans="1:10" ht="105.75">
      <c r="A346" s="5">
        <f t="shared" si="5"/>
        <v>338</v>
      </c>
      <c r="B346" s="6" t="s">
        <v>455</v>
      </c>
      <c r="C346" s="6" t="s">
        <v>64</v>
      </c>
      <c r="D346" s="7" t="s">
        <v>72</v>
      </c>
      <c r="E346" s="6" t="s">
        <v>531</v>
      </c>
      <c r="F346" s="8" t="s">
        <v>532</v>
      </c>
      <c r="G346" s="6" t="s">
        <v>45</v>
      </c>
      <c r="H346" s="6" t="s">
        <v>534</v>
      </c>
      <c r="I346" s="7" t="s">
        <v>533</v>
      </c>
      <c r="J346" s="7" t="s">
        <v>535</v>
      </c>
    </row>
    <row r="347" spans="1:10" ht="84.75">
      <c r="A347" s="5">
        <f t="shared" si="5"/>
        <v>339</v>
      </c>
      <c r="B347" s="6" t="s">
        <v>455</v>
      </c>
      <c r="C347" s="6" t="s">
        <v>64</v>
      </c>
      <c r="D347" s="7" t="s">
        <v>72</v>
      </c>
      <c r="E347" s="6" t="s">
        <v>536</v>
      </c>
      <c r="F347" s="8" t="s">
        <v>537</v>
      </c>
      <c r="G347" s="6" t="s">
        <v>45</v>
      </c>
      <c r="H347" s="6" t="s">
        <v>539</v>
      </c>
      <c r="I347" s="7" t="s">
        <v>538</v>
      </c>
      <c r="J347" s="7" t="s">
        <v>540</v>
      </c>
    </row>
    <row r="348" spans="1:10" ht="84.75">
      <c r="A348" s="5">
        <f t="shared" si="5"/>
        <v>340</v>
      </c>
      <c r="B348" s="6" t="s">
        <v>455</v>
      </c>
      <c r="C348" s="6" t="s">
        <v>64</v>
      </c>
      <c r="D348" s="7" t="s">
        <v>72</v>
      </c>
      <c r="E348" s="6" t="s">
        <v>541</v>
      </c>
      <c r="F348" s="8" t="s">
        <v>542</v>
      </c>
      <c r="G348" s="6" t="s">
        <v>45</v>
      </c>
      <c r="H348" s="6" t="s">
        <v>544</v>
      </c>
      <c r="I348" s="7" t="s">
        <v>543</v>
      </c>
      <c r="J348" s="7" t="s">
        <v>545</v>
      </c>
    </row>
    <row r="349" spans="1:10" ht="84.75">
      <c r="A349" s="5">
        <f t="shared" si="5"/>
        <v>341</v>
      </c>
      <c r="B349" s="6" t="s">
        <v>455</v>
      </c>
      <c r="C349" s="6" t="s">
        <v>64</v>
      </c>
      <c r="D349" s="7" t="s">
        <v>72</v>
      </c>
      <c r="E349" s="6" t="s">
        <v>546</v>
      </c>
      <c r="F349" s="8" t="s">
        <v>547</v>
      </c>
      <c r="G349" s="6" t="s">
        <v>45</v>
      </c>
      <c r="H349" s="6" t="s">
        <v>549</v>
      </c>
      <c r="I349" s="7" t="s">
        <v>548</v>
      </c>
      <c r="J349" s="7" t="s">
        <v>550</v>
      </c>
    </row>
    <row r="350" spans="1:10" ht="84.75">
      <c r="A350" s="5">
        <f t="shared" si="5"/>
        <v>342</v>
      </c>
      <c r="B350" s="6" t="s">
        <v>455</v>
      </c>
      <c r="C350" s="6" t="s">
        <v>64</v>
      </c>
      <c r="D350" s="7" t="s">
        <v>72</v>
      </c>
      <c r="E350" s="6" t="s">
        <v>551</v>
      </c>
      <c r="F350" s="8" t="s">
        <v>552</v>
      </c>
      <c r="G350" s="6" t="s">
        <v>45</v>
      </c>
      <c r="H350" s="6" t="s">
        <v>554</v>
      </c>
      <c r="I350" s="7" t="s">
        <v>553</v>
      </c>
      <c r="J350" s="7" t="s">
        <v>555</v>
      </c>
    </row>
    <row r="351" spans="1:10" ht="84.75">
      <c r="A351" s="5">
        <f t="shared" si="5"/>
        <v>343</v>
      </c>
      <c r="B351" s="6" t="s">
        <v>455</v>
      </c>
      <c r="C351" s="6" t="s">
        <v>64</v>
      </c>
      <c r="D351" s="7" t="s">
        <v>72</v>
      </c>
      <c r="E351" s="6" t="s">
        <v>556</v>
      </c>
      <c r="F351" s="8" t="s">
        <v>557</v>
      </c>
      <c r="G351" s="6" t="s">
        <v>45</v>
      </c>
      <c r="H351" s="6" t="s">
        <v>559</v>
      </c>
      <c r="I351" s="7" t="s">
        <v>558</v>
      </c>
      <c r="J351" s="7" t="s">
        <v>560</v>
      </c>
    </row>
    <row r="352" spans="1:10" ht="84.75">
      <c r="A352" s="5">
        <f t="shared" si="5"/>
        <v>344</v>
      </c>
      <c r="B352" s="6" t="s">
        <v>455</v>
      </c>
      <c r="C352" s="6" t="s">
        <v>64</v>
      </c>
      <c r="D352" s="7" t="s">
        <v>72</v>
      </c>
      <c r="E352" s="6" t="s">
        <v>561</v>
      </c>
      <c r="F352" s="8" t="s">
        <v>562</v>
      </c>
      <c r="G352" s="6" t="s">
        <v>33</v>
      </c>
      <c r="H352" s="6" t="s">
        <v>563</v>
      </c>
      <c r="I352" s="7" t="s">
        <v>548</v>
      </c>
      <c r="J352" s="7" t="s">
        <v>550</v>
      </c>
    </row>
    <row r="353" spans="1:10" ht="74.25">
      <c r="A353" s="5">
        <f t="shared" si="5"/>
        <v>345</v>
      </c>
      <c r="B353" s="6" t="s">
        <v>455</v>
      </c>
      <c r="C353" s="6" t="s">
        <v>64</v>
      </c>
      <c r="D353" s="7" t="s">
        <v>72</v>
      </c>
      <c r="E353" s="6" t="s">
        <v>564</v>
      </c>
      <c r="F353" s="8" t="s">
        <v>565</v>
      </c>
      <c r="G353" s="6" t="s">
        <v>45</v>
      </c>
      <c r="H353" s="6" t="s">
        <v>567</v>
      </c>
      <c r="I353" s="7" t="s">
        <v>566</v>
      </c>
      <c r="J353" s="7" t="s">
        <v>568</v>
      </c>
    </row>
    <row r="354" spans="1:10" ht="84.75">
      <c r="A354" s="5">
        <f t="shared" si="5"/>
        <v>346</v>
      </c>
      <c r="B354" s="6" t="s">
        <v>455</v>
      </c>
      <c r="C354" s="6" t="s">
        <v>64</v>
      </c>
      <c r="D354" s="7" t="s">
        <v>72</v>
      </c>
      <c r="E354" s="6" t="s">
        <v>569</v>
      </c>
      <c r="F354" s="8" t="s">
        <v>562</v>
      </c>
      <c r="G354" s="6" t="s">
        <v>45</v>
      </c>
      <c r="H354" s="6" t="s">
        <v>571</v>
      </c>
      <c r="I354" s="7" t="s">
        <v>570</v>
      </c>
      <c r="J354" s="7" t="s">
        <v>572</v>
      </c>
    </row>
    <row r="355" spans="1:10" ht="84.75">
      <c r="A355" s="5">
        <f t="shared" si="5"/>
        <v>347</v>
      </c>
      <c r="B355" s="6" t="s">
        <v>455</v>
      </c>
      <c r="C355" s="6" t="s">
        <v>64</v>
      </c>
      <c r="D355" s="7" t="s">
        <v>72</v>
      </c>
      <c r="E355" s="6" t="s">
        <v>573</v>
      </c>
      <c r="F355" s="8" t="s">
        <v>574</v>
      </c>
      <c r="G355" s="6" t="s">
        <v>45</v>
      </c>
      <c r="H355" s="6" t="s">
        <v>576</v>
      </c>
      <c r="I355" s="7" t="s">
        <v>575</v>
      </c>
      <c r="J355" s="7" t="s">
        <v>577</v>
      </c>
    </row>
    <row r="356" spans="1:10" ht="84.75">
      <c r="A356" s="5">
        <f t="shared" si="5"/>
        <v>348</v>
      </c>
      <c r="B356" s="6" t="s">
        <v>455</v>
      </c>
      <c r="C356" s="6" t="s">
        <v>64</v>
      </c>
      <c r="D356" s="7" t="s">
        <v>72</v>
      </c>
      <c r="E356" s="6" t="s">
        <v>578</v>
      </c>
      <c r="F356" s="8" t="s">
        <v>579</v>
      </c>
      <c r="G356" s="6" t="s">
        <v>45</v>
      </c>
      <c r="H356" s="6" t="s">
        <v>581</v>
      </c>
      <c r="I356" s="7" t="s">
        <v>580</v>
      </c>
      <c r="J356" s="7" t="s">
        <v>582</v>
      </c>
    </row>
    <row r="357" spans="1:10" ht="84.75">
      <c r="A357" s="5">
        <f t="shared" si="5"/>
        <v>349</v>
      </c>
      <c r="B357" s="6" t="s">
        <v>455</v>
      </c>
      <c r="C357" s="6" t="s">
        <v>64</v>
      </c>
      <c r="D357" s="7" t="s">
        <v>72</v>
      </c>
      <c r="E357" s="6" t="s">
        <v>583</v>
      </c>
      <c r="F357" s="8" t="s">
        <v>584</v>
      </c>
      <c r="G357" s="6" t="s">
        <v>45</v>
      </c>
      <c r="H357" s="6" t="s">
        <v>586</v>
      </c>
      <c r="I357" s="7" t="s">
        <v>585</v>
      </c>
      <c r="J357" s="7" t="s">
        <v>587</v>
      </c>
    </row>
    <row r="358" spans="1:10" ht="84.75">
      <c r="A358" s="5">
        <f t="shared" si="5"/>
        <v>350</v>
      </c>
      <c r="B358" s="6" t="s">
        <v>455</v>
      </c>
      <c r="C358" s="6" t="s">
        <v>64</v>
      </c>
      <c r="D358" s="7" t="s">
        <v>72</v>
      </c>
      <c r="E358" s="6" t="s">
        <v>588</v>
      </c>
      <c r="F358" s="8" t="s">
        <v>589</v>
      </c>
      <c r="G358" s="6" t="s">
        <v>45</v>
      </c>
      <c r="H358" s="6" t="s">
        <v>591</v>
      </c>
      <c r="I358" s="7" t="s">
        <v>590</v>
      </c>
      <c r="J358" s="7" t="s">
        <v>592</v>
      </c>
    </row>
    <row r="359" spans="1:10" ht="84.75">
      <c r="A359" s="5">
        <f t="shared" si="5"/>
        <v>351</v>
      </c>
      <c r="B359" s="6" t="s">
        <v>455</v>
      </c>
      <c r="C359" s="6" t="s">
        <v>64</v>
      </c>
      <c r="D359" s="7" t="s">
        <v>72</v>
      </c>
      <c r="E359" s="6" t="s">
        <v>593</v>
      </c>
      <c r="F359" s="8" t="s">
        <v>594</v>
      </c>
      <c r="G359" s="6" t="s">
        <v>45</v>
      </c>
      <c r="H359" s="6" t="s">
        <v>596</v>
      </c>
      <c r="I359" s="7" t="s">
        <v>595</v>
      </c>
      <c r="J359" s="7" t="s">
        <v>597</v>
      </c>
    </row>
    <row r="360" spans="1:10" ht="74.25">
      <c r="A360" s="5">
        <f t="shared" si="5"/>
        <v>352</v>
      </c>
      <c r="B360" s="6" t="s">
        <v>455</v>
      </c>
      <c r="C360" s="6" t="s">
        <v>64</v>
      </c>
      <c r="D360" s="7" t="s">
        <v>72</v>
      </c>
      <c r="E360" s="6" t="s">
        <v>598</v>
      </c>
      <c r="F360" s="8" t="s">
        <v>599</v>
      </c>
      <c r="G360" s="6" t="s">
        <v>45</v>
      </c>
      <c r="H360" s="6" t="s">
        <v>601</v>
      </c>
      <c r="I360" s="7" t="s">
        <v>600</v>
      </c>
      <c r="J360" s="7" t="s">
        <v>602</v>
      </c>
    </row>
    <row r="361" spans="1:10" ht="84.75">
      <c r="A361" s="5">
        <f t="shared" si="5"/>
        <v>353</v>
      </c>
      <c r="B361" s="6" t="s">
        <v>455</v>
      </c>
      <c r="C361" s="6" t="s">
        <v>64</v>
      </c>
      <c r="D361" s="7" t="s">
        <v>72</v>
      </c>
      <c r="E361" s="6" t="s">
        <v>603</v>
      </c>
      <c r="F361" s="8" t="s">
        <v>604</v>
      </c>
      <c r="G361" s="6" t="s">
        <v>45</v>
      </c>
      <c r="H361" s="6" t="s">
        <v>606</v>
      </c>
      <c r="I361" s="7" t="s">
        <v>605</v>
      </c>
      <c r="J361" s="7" t="s">
        <v>607</v>
      </c>
    </row>
    <row r="362" spans="1:10" ht="84.75">
      <c r="A362" s="5">
        <f t="shared" si="5"/>
        <v>354</v>
      </c>
      <c r="B362" s="6" t="s">
        <v>455</v>
      </c>
      <c r="C362" s="6" t="s">
        <v>64</v>
      </c>
      <c r="D362" s="7" t="s">
        <v>72</v>
      </c>
      <c r="E362" s="6" t="s">
        <v>608</v>
      </c>
      <c r="F362" s="8" t="s">
        <v>609</v>
      </c>
      <c r="G362" s="6" t="s">
        <v>45</v>
      </c>
      <c r="H362" s="6" t="s">
        <v>611</v>
      </c>
      <c r="I362" s="7" t="s">
        <v>610</v>
      </c>
      <c r="J362" s="7" t="s">
        <v>612</v>
      </c>
    </row>
    <row r="363" spans="1:10" ht="84.75">
      <c r="A363" s="5">
        <f t="shared" si="5"/>
        <v>355</v>
      </c>
      <c r="B363" s="6" t="s">
        <v>455</v>
      </c>
      <c r="C363" s="6" t="s">
        <v>64</v>
      </c>
      <c r="D363" s="7" t="s">
        <v>72</v>
      </c>
      <c r="E363" s="6" t="s">
        <v>613</v>
      </c>
      <c r="F363" s="8" t="s">
        <v>614</v>
      </c>
      <c r="G363" s="6" t="s">
        <v>45</v>
      </c>
      <c r="H363" s="6" t="s">
        <v>616</v>
      </c>
      <c r="I363" s="7" t="s">
        <v>615</v>
      </c>
      <c r="J363" s="7" t="s">
        <v>617</v>
      </c>
    </row>
    <row r="364" spans="1:10" ht="63.75">
      <c r="A364" s="5">
        <f t="shared" si="5"/>
        <v>356</v>
      </c>
      <c r="B364" s="6" t="s">
        <v>455</v>
      </c>
      <c r="C364" s="6" t="s">
        <v>64</v>
      </c>
      <c r="D364" s="7" t="s">
        <v>72</v>
      </c>
      <c r="E364" s="6" t="s">
        <v>618</v>
      </c>
      <c r="F364" s="8" t="s">
        <v>619</v>
      </c>
      <c r="G364" s="6" t="s">
        <v>45</v>
      </c>
      <c r="H364" s="6" t="s">
        <v>621</v>
      </c>
      <c r="I364" s="7" t="s">
        <v>620</v>
      </c>
      <c r="J364" s="7" t="s">
        <v>622</v>
      </c>
    </row>
    <row r="365" spans="1:10" ht="84.75">
      <c r="A365" s="5">
        <f t="shared" si="5"/>
        <v>357</v>
      </c>
      <c r="B365" s="6" t="s">
        <v>455</v>
      </c>
      <c r="C365" s="6" t="s">
        <v>64</v>
      </c>
      <c r="D365" s="7" t="s">
        <v>72</v>
      </c>
      <c r="E365" s="6" t="s">
        <v>623</v>
      </c>
      <c r="F365" s="8" t="s">
        <v>624</v>
      </c>
      <c r="G365" s="6" t="s">
        <v>45</v>
      </c>
      <c r="H365" s="6" t="s">
        <v>626</v>
      </c>
      <c r="I365" s="7" t="s">
        <v>625</v>
      </c>
      <c r="J365" s="7" t="s">
        <v>627</v>
      </c>
    </row>
    <row r="366" spans="1:10" ht="84.75">
      <c r="A366" s="5">
        <f t="shared" si="5"/>
        <v>358</v>
      </c>
      <c r="B366" s="6" t="s">
        <v>455</v>
      </c>
      <c r="C366" s="6" t="s">
        <v>64</v>
      </c>
      <c r="D366" s="7" t="s">
        <v>72</v>
      </c>
      <c r="E366" s="6" t="s">
        <v>628</v>
      </c>
      <c r="F366" s="8" t="s">
        <v>629</v>
      </c>
      <c r="G366" s="6" t="s">
        <v>45</v>
      </c>
      <c r="H366" s="6" t="s">
        <v>631</v>
      </c>
      <c r="I366" s="7" t="s">
        <v>630</v>
      </c>
      <c r="J366" s="7" t="s">
        <v>632</v>
      </c>
    </row>
    <row r="367" spans="1:10" ht="21.75">
      <c r="A367" s="5">
        <f t="shared" si="5"/>
        <v>359</v>
      </c>
      <c r="B367" s="6" t="s">
        <v>455</v>
      </c>
      <c r="C367" s="6" t="s">
        <v>64</v>
      </c>
      <c r="D367" s="7" t="s">
        <v>72</v>
      </c>
      <c r="E367" s="6" t="s">
        <v>633</v>
      </c>
      <c r="F367" s="8" t="s">
        <v>634</v>
      </c>
      <c r="G367" s="6" t="s">
        <v>18</v>
      </c>
      <c r="H367" s="6" t="s">
        <v>636</v>
      </c>
      <c r="I367" s="7" t="s">
        <v>635</v>
      </c>
      <c r="J367" s="7" t="s">
        <v>637</v>
      </c>
    </row>
    <row r="368" spans="1:10" ht="53.25">
      <c r="A368" s="5">
        <f t="shared" si="5"/>
        <v>360</v>
      </c>
      <c r="B368" s="6" t="s">
        <v>455</v>
      </c>
      <c r="C368" s="6" t="s">
        <v>64</v>
      </c>
      <c r="D368" s="7" t="s">
        <v>72</v>
      </c>
      <c r="E368" s="6" t="s">
        <v>638</v>
      </c>
      <c r="F368" s="8" t="s">
        <v>639</v>
      </c>
      <c r="G368" s="6" t="s">
        <v>18</v>
      </c>
      <c r="H368" s="6" t="s">
        <v>641</v>
      </c>
      <c r="I368" s="7" t="s">
        <v>640</v>
      </c>
      <c r="J368" s="7" t="s">
        <v>642</v>
      </c>
    </row>
    <row r="369" spans="1:10" ht="84.75">
      <c r="A369" s="5">
        <f t="shared" si="5"/>
        <v>361</v>
      </c>
      <c r="B369" s="6" t="s">
        <v>455</v>
      </c>
      <c r="C369" s="6" t="s">
        <v>64</v>
      </c>
      <c r="D369" s="7" t="s">
        <v>72</v>
      </c>
      <c r="E369" s="6" t="s">
        <v>643</v>
      </c>
      <c r="F369" s="8" t="s">
        <v>644</v>
      </c>
      <c r="G369" s="6" t="s">
        <v>18</v>
      </c>
      <c r="H369" s="6" t="s">
        <v>646</v>
      </c>
      <c r="I369" s="7" t="s">
        <v>645</v>
      </c>
      <c r="J369" s="7" t="s">
        <v>642</v>
      </c>
    </row>
    <row r="370" spans="1:10" ht="63.75">
      <c r="A370" s="5">
        <f t="shared" si="5"/>
        <v>362</v>
      </c>
      <c r="B370" s="6" t="s">
        <v>455</v>
      </c>
      <c r="C370" s="6" t="s">
        <v>64</v>
      </c>
      <c r="D370" s="7" t="s">
        <v>72</v>
      </c>
      <c r="E370" s="6" t="s">
        <v>647</v>
      </c>
      <c r="F370" s="8" t="s">
        <v>648</v>
      </c>
      <c r="G370" s="6" t="s">
        <v>18</v>
      </c>
      <c r="H370" s="6" t="s">
        <v>650</v>
      </c>
      <c r="I370" s="7" t="s">
        <v>649</v>
      </c>
      <c r="J370" s="7" t="s">
        <v>642</v>
      </c>
    </row>
    <row r="371" spans="1:10" ht="21.75">
      <c r="A371" s="5">
        <f t="shared" si="5"/>
        <v>363</v>
      </c>
      <c r="B371" s="6" t="s">
        <v>455</v>
      </c>
      <c r="C371" s="6" t="s">
        <v>14</v>
      </c>
      <c r="D371" s="7" t="s">
        <v>72</v>
      </c>
      <c r="E371" s="6" t="s">
        <v>1769</v>
      </c>
      <c r="F371" s="8" t="s">
        <v>1770</v>
      </c>
      <c r="G371" s="6" t="s">
        <v>18</v>
      </c>
      <c r="H371" s="6" t="s">
        <v>1772</v>
      </c>
      <c r="I371" s="7" t="s">
        <v>1771</v>
      </c>
      <c r="J371" s="7" t="s">
        <v>1602</v>
      </c>
    </row>
    <row r="372" spans="1:10" ht="32.25">
      <c r="A372" s="5">
        <f t="shared" si="5"/>
        <v>364</v>
      </c>
      <c r="B372" s="6" t="s">
        <v>455</v>
      </c>
      <c r="C372" s="6" t="s">
        <v>14</v>
      </c>
      <c r="D372" s="7" t="s">
        <v>72</v>
      </c>
      <c r="E372" s="6" t="s">
        <v>1773</v>
      </c>
      <c r="F372" s="8" t="s">
        <v>1774</v>
      </c>
      <c r="G372" s="6" t="s">
        <v>18</v>
      </c>
      <c r="H372" s="6" t="s">
        <v>1776</v>
      </c>
      <c r="I372" s="7" t="s">
        <v>1775</v>
      </c>
      <c r="J372" s="7" t="s">
        <v>1274</v>
      </c>
    </row>
    <row r="373" spans="1:10" ht="42.75">
      <c r="A373" s="5">
        <f t="shared" si="5"/>
        <v>365</v>
      </c>
      <c r="B373" s="6" t="s">
        <v>455</v>
      </c>
      <c r="C373" s="6" t="s">
        <v>14</v>
      </c>
      <c r="D373" s="7" t="s">
        <v>72</v>
      </c>
      <c r="E373" s="6" t="s">
        <v>1777</v>
      </c>
      <c r="F373" s="8" t="s">
        <v>1778</v>
      </c>
      <c r="G373" s="6" t="s">
        <v>18</v>
      </c>
      <c r="H373" s="6" t="s">
        <v>1780</v>
      </c>
      <c r="I373" s="7" t="s">
        <v>1779</v>
      </c>
      <c r="J373" s="7" t="s">
        <v>1781</v>
      </c>
    </row>
    <row r="374" spans="1:10" ht="32.25">
      <c r="A374" s="5">
        <f t="shared" si="5"/>
        <v>366</v>
      </c>
      <c r="B374" s="6" t="s">
        <v>455</v>
      </c>
      <c r="C374" s="6" t="s">
        <v>14</v>
      </c>
      <c r="D374" s="7" t="s">
        <v>72</v>
      </c>
      <c r="E374" s="6" t="s">
        <v>1782</v>
      </c>
      <c r="F374" s="8" t="s">
        <v>1783</v>
      </c>
      <c r="G374" s="6" t="s">
        <v>18</v>
      </c>
      <c r="H374" s="6" t="s">
        <v>1785</v>
      </c>
      <c r="I374" s="7" t="s">
        <v>1784</v>
      </c>
      <c r="J374" s="7" t="s">
        <v>1313</v>
      </c>
    </row>
    <row r="375" spans="1:10" ht="32.25">
      <c r="A375" s="5">
        <f t="shared" si="5"/>
        <v>367</v>
      </c>
      <c r="B375" s="6" t="s">
        <v>455</v>
      </c>
      <c r="C375" s="6" t="s">
        <v>14</v>
      </c>
      <c r="D375" s="7" t="s">
        <v>72</v>
      </c>
      <c r="E375" s="6" t="s">
        <v>1786</v>
      </c>
      <c r="F375" s="8" t="s">
        <v>1162</v>
      </c>
      <c r="G375" s="6" t="s">
        <v>18</v>
      </c>
      <c r="H375" s="6" t="s">
        <v>1787</v>
      </c>
      <c r="I375" s="7" t="s">
        <v>1163</v>
      </c>
      <c r="J375" s="7" t="s">
        <v>831</v>
      </c>
    </row>
    <row r="376" spans="1:10" ht="42.75">
      <c r="A376" s="5">
        <f t="shared" si="5"/>
        <v>368</v>
      </c>
      <c r="B376" s="6" t="s">
        <v>455</v>
      </c>
      <c r="C376" s="6" t="s">
        <v>14</v>
      </c>
      <c r="D376" s="7" t="s">
        <v>72</v>
      </c>
      <c r="E376" s="6" t="s">
        <v>1788</v>
      </c>
      <c r="F376" s="8" t="s">
        <v>1789</v>
      </c>
      <c r="G376" s="6" t="s">
        <v>18</v>
      </c>
      <c r="H376" s="6" t="s">
        <v>1791</v>
      </c>
      <c r="I376" s="7" t="s">
        <v>1790</v>
      </c>
      <c r="J376" s="7" t="s">
        <v>1239</v>
      </c>
    </row>
    <row r="377" spans="1:10" ht="42.75">
      <c r="A377" s="5">
        <f t="shared" si="5"/>
        <v>369</v>
      </c>
      <c r="B377" s="6" t="s">
        <v>455</v>
      </c>
      <c r="C377" s="6" t="s">
        <v>14</v>
      </c>
      <c r="D377" s="7" t="s">
        <v>72</v>
      </c>
      <c r="E377" s="6" t="s">
        <v>1792</v>
      </c>
      <c r="F377" s="8" t="s">
        <v>1683</v>
      </c>
      <c r="G377" s="6" t="s">
        <v>18</v>
      </c>
      <c r="H377" s="6" t="s">
        <v>1794</v>
      </c>
      <c r="I377" s="7" t="s">
        <v>1793</v>
      </c>
      <c r="J377" s="7" t="s">
        <v>1795</v>
      </c>
    </row>
    <row r="378" spans="1:10" ht="21.75">
      <c r="A378" s="5">
        <f t="shared" si="5"/>
        <v>370</v>
      </c>
      <c r="B378" s="6" t="s">
        <v>455</v>
      </c>
      <c r="C378" s="6" t="s">
        <v>14</v>
      </c>
      <c r="D378" s="7" t="s">
        <v>72</v>
      </c>
      <c r="E378" s="6" t="s">
        <v>1796</v>
      </c>
      <c r="F378" s="8" t="s">
        <v>1797</v>
      </c>
      <c r="G378" s="6" t="s">
        <v>18</v>
      </c>
      <c r="H378" s="6" t="s">
        <v>1799</v>
      </c>
      <c r="I378" s="7" t="s">
        <v>1798</v>
      </c>
      <c r="J378" s="7" t="s">
        <v>1800</v>
      </c>
    </row>
    <row r="379" spans="1:10" ht="42.75">
      <c r="A379" s="5">
        <f t="shared" si="5"/>
        <v>371</v>
      </c>
      <c r="B379" s="6" t="s">
        <v>56</v>
      </c>
      <c r="C379" s="6" t="s">
        <v>14</v>
      </c>
      <c r="D379" s="7" t="s">
        <v>57</v>
      </c>
      <c r="E379" s="6" t="s">
        <v>58</v>
      </c>
      <c r="F379" s="8" t="s">
        <v>59</v>
      </c>
      <c r="G379" s="6" t="s">
        <v>18</v>
      </c>
      <c r="H379" s="6" t="s">
        <v>61</v>
      </c>
      <c r="I379" s="7" t="s">
        <v>60</v>
      </c>
      <c r="J379" s="7" t="s">
        <v>62</v>
      </c>
    </row>
    <row r="380" spans="1:10" ht="53.25">
      <c r="A380" s="5">
        <f t="shared" si="5"/>
        <v>372</v>
      </c>
      <c r="B380" s="6" t="s">
        <v>56</v>
      </c>
      <c r="C380" s="6" t="s">
        <v>64</v>
      </c>
      <c r="D380" s="7" t="s">
        <v>72</v>
      </c>
      <c r="E380" s="6" t="s">
        <v>651</v>
      </c>
      <c r="F380" s="8" t="s">
        <v>652</v>
      </c>
      <c r="G380" s="6" t="s">
        <v>18</v>
      </c>
      <c r="H380" s="6" t="s">
        <v>654</v>
      </c>
      <c r="I380" s="7" t="s">
        <v>653</v>
      </c>
      <c r="J380" s="7" t="s">
        <v>655</v>
      </c>
    </row>
    <row r="381" spans="1:10" ht="63.75">
      <c r="A381" s="5">
        <f t="shared" si="5"/>
        <v>373</v>
      </c>
      <c r="B381" s="6" t="s">
        <v>56</v>
      </c>
      <c r="C381" s="6" t="s">
        <v>64</v>
      </c>
      <c r="D381" s="7" t="s">
        <v>72</v>
      </c>
      <c r="E381" s="6" t="s">
        <v>656</v>
      </c>
      <c r="F381" s="8" t="s">
        <v>657</v>
      </c>
      <c r="G381" s="6" t="s">
        <v>18</v>
      </c>
      <c r="H381" s="6" t="s">
        <v>659</v>
      </c>
      <c r="I381" s="7" t="s">
        <v>658</v>
      </c>
      <c r="J381" s="7" t="s">
        <v>660</v>
      </c>
    </row>
    <row r="382" spans="1:10" ht="21.75">
      <c r="A382" s="5">
        <f t="shared" si="5"/>
        <v>374</v>
      </c>
      <c r="B382" s="6" t="s">
        <v>56</v>
      </c>
      <c r="C382" s="6" t="s">
        <v>64</v>
      </c>
      <c r="D382" s="7" t="s">
        <v>72</v>
      </c>
      <c r="E382" s="6" t="s">
        <v>661</v>
      </c>
      <c r="F382" s="8" t="s">
        <v>662</v>
      </c>
      <c r="G382" s="6" t="s">
        <v>18</v>
      </c>
      <c r="H382" s="6" t="s">
        <v>664</v>
      </c>
      <c r="I382" s="7" t="s">
        <v>663</v>
      </c>
      <c r="J382" s="7" t="s">
        <v>152</v>
      </c>
    </row>
    <row r="383" spans="1:10" ht="84.75">
      <c r="A383" s="5">
        <f t="shared" si="5"/>
        <v>375</v>
      </c>
      <c r="B383" s="6" t="s">
        <v>56</v>
      </c>
      <c r="C383" s="6" t="s">
        <v>64</v>
      </c>
      <c r="D383" s="7" t="s">
        <v>72</v>
      </c>
      <c r="E383" s="6" t="s">
        <v>665</v>
      </c>
      <c r="F383" s="8" t="s">
        <v>666</v>
      </c>
      <c r="G383" s="6" t="s">
        <v>18</v>
      </c>
      <c r="H383" s="6" t="s">
        <v>668</v>
      </c>
      <c r="I383" s="7" t="s">
        <v>667</v>
      </c>
      <c r="J383" s="7" t="s">
        <v>669</v>
      </c>
    </row>
    <row r="384" spans="1:10" ht="84.75">
      <c r="A384" s="5">
        <f t="shared" si="5"/>
        <v>376</v>
      </c>
      <c r="B384" s="6" t="s">
        <v>56</v>
      </c>
      <c r="C384" s="6" t="s">
        <v>64</v>
      </c>
      <c r="D384" s="7" t="s">
        <v>72</v>
      </c>
      <c r="E384" s="6" t="s">
        <v>670</v>
      </c>
      <c r="F384" s="8" t="s">
        <v>671</v>
      </c>
      <c r="G384" s="6" t="s">
        <v>18</v>
      </c>
      <c r="H384" s="6" t="s">
        <v>673</v>
      </c>
      <c r="I384" s="7" t="s">
        <v>672</v>
      </c>
      <c r="J384" s="7" t="s">
        <v>273</v>
      </c>
    </row>
    <row r="385" spans="1:10" ht="84.75">
      <c r="A385" s="5">
        <f t="shared" si="5"/>
        <v>377</v>
      </c>
      <c r="B385" s="6" t="s">
        <v>56</v>
      </c>
      <c r="C385" s="6" t="s">
        <v>64</v>
      </c>
      <c r="D385" s="7" t="s">
        <v>72</v>
      </c>
      <c r="E385" s="6" t="s">
        <v>674</v>
      </c>
      <c r="F385" s="8" t="s">
        <v>675</v>
      </c>
      <c r="G385" s="6" t="s">
        <v>18</v>
      </c>
      <c r="H385" s="6" t="s">
        <v>677</v>
      </c>
      <c r="I385" s="7" t="s">
        <v>676</v>
      </c>
      <c r="J385" s="7" t="s">
        <v>273</v>
      </c>
    </row>
    <row r="386" spans="1:10" ht="74.25">
      <c r="A386" s="5">
        <f t="shared" si="5"/>
        <v>378</v>
      </c>
      <c r="B386" s="6" t="s">
        <v>56</v>
      </c>
      <c r="C386" s="6" t="s">
        <v>14</v>
      </c>
      <c r="D386" s="7" t="s">
        <v>72</v>
      </c>
      <c r="E386" s="6" t="s">
        <v>1801</v>
      </c>
      <c r="F386" s="8" t="s">
        <v>74</v>
      </c>
      <c r="G386" s="6" t="s">
        <v>45</v>
      </c>
      <c r="H386" s="6" t="s">
        <v>1803</v>
      </c>
      <c r="I386" s="7" t="s">
        <v>1802</v>
      </c>
      <c r="J386" s="7" t="s">
        <v>1804</v>
      </c>
    </row>
    <row r="387" spans="1:10" ht="42.75">
      <c r="A387" s="5">
        <f t="shared" si="5"/>
        <v>379</v>
      </c>
      <c r="B387" s="6" t="s">
        <v>56</v>
      </c>
      <c r="C387" s="6" t="s">
        <v>14</v>
      </c>
      <c r="D387" s="7" t="s">
        <v>72</v>
      </c>
      <c r="E387" s="6" t="s">
        <v>1805</v>
      </c>
      <c r="F387" s="8" t="s">
        <v>1691</v>
      </c>
      <c r="G387" s="6" t="s">
        <v>18</v>
      </c>
      <c r="H387" s="6" t="s">
        <v>1807</v>
      </c>
      <c r="I387" s="7" t="s">
        <v>1806</v>
      </c>
      <c r="J387" s="7" t="s">
        <v>1808</v>
      </c>
    </row>
    <row r="388" spans="1:10" ht="32.25">
      <c r="A388" s="5">
        <f t="shared" si="5"/>
        <v>380</v>
      </c>
      <c r="B388" s="6" t="s">
        <v>56</v>
      </c>
      <c r="C388" s="6" t="s">
        <v>14</v>
      </c>
      <c r="D388" s="7" t="s">
        <v>72</v>
      </c>
      <c r="E388" s="6" t="s">
        <v>1809</v>
      </c>
      <c r="F388" s="8" t="s">
        <v>1810</v>
      </c>
      <c r="G388" s="6" t="s">
        <v>18</v>
      </c>
      <c r="H388" s="6" t="s">
        <v>1812</v>
      </c>
      <c r="I388" s="7" t="s">
        <v>1811</v>
      </c>
      <c r="J388" s="7" t="s">
        <v>1239</v>
      </c>
    </row>
    <row r="389" spans="1:10" ht="32.25">
      <c r="A389" s="5">
        <f t="shared" si="5"/>
        <v>381</v>
      </c>
      <c r="B389" s="6" t="s">
        <v>56</v>
      </c>
      <c r="C389" s="6" t="s">
        <v>14</v>
      </c>
      <c r="D389" s="7" t="s">
        <v>72</v>
      </c>
      <c r="E389" s="6" t="s">
        <v>1813</v>
      </c>
      <c r="F389" s="8" t="s">
        <v>1814</v>
      </c>
      <c r="G389" s="6" t="s">
        <v>18</v>
      </c>
      <c r="H389" s="6" t="s">
        <v>1816</v>
      </c>
      <c r="I389" s="7" t="s">
        <v>1815</v>
      </c>
      <c r="J389" s="7" t="s">
        <v>816</v>
      </c>
    </row>
    <row r="390" spans="1:10" ht="32.25">
      <c r="A390" s="5">
        <f t="shared" si="5"/>
        <v>382</v>
      </c>
      <c r="B390" s="6" t="s">
        <v>56</v>
      </c>
      <c r="C390" s="6" t="s">
        <v>14</v>
      </c>
      <c r="D390" s="7" t="s">
        <v>72</v>
      </c>
      <c r="E390" s="6" t="s">
        <v>1817</v>
      </c>
      <c r="F390" s="8" t="s">
        <v>1818</v>
      </c>
      <c r="G390" s="6" t="s">
        <v>18</v>
      </c>
      <c r="H390" s="6" t="s">
        <v>1820</v>
      </c>
      <c r="I390" s="7" t="s">
        <v>1819</v>
      </c>
      <c r="J390" s="7" t="s">
        <v>1290</v>
      </c>
    </row>
    <row r="391" spans="1:10" ht="32.25">
      <c r="A391" s="5">
        <f t="shared" si="5"/>
        <v>383</v>
      </c>
      <c r="B391" s="6" t="s">
        <v>56</v>
      </c>
      <c r="C391" s="6" t="s">
        <v>14</v>
      </c>
      <c r="D391" s="7" t="s">
        <v>72</v>
      </c>
      <c r="E391" s="6" t="s">
        <v>1821</v>
      </c>
      <c r="F391" s="8" t="s">
        <v>1822</v>
      </c>
      <c r="G391" s="6" t="s">
        <v>18</v>
      </c>
      <c r="H391" s="6" t="s">
        <v>1824</v>
      </c>
      <c r="I391" s="7" t="s">
        <v>1823</v>
      </c>
      <c r="J391" s="7" t="s">
        <v>1825</v>
      </c>
    </row>
    <row r="392" spans="1:10" ht="21.75">
      <c r="A392" s="5">
        <f t="shared" si="5"/>
        <v>384</v>
      </c>
      <c r="B392" s="6" t="s">
        <v>56</v>
      </c>
      <c r="C392" s="6" t="s">
        <v>14</v>
      </c>
      <c r="D392" s="7" t="s">
        <v>72</v>
      </c>
      <c r="E392" s="6" t="s">
        <v>1826</v>
      </c>
      <c r="F392" s="8" t="s">
        <v>1827</v>
      </c>
      <c r="G392" s="6" t="s">
        <v>18</v>
      </c>
      <c r="H392" s="6" t="s">
        <v>1829</v>
      </c>
      <c r="I392" s="7" t="s">
        <v>1828</v>
      </c>
      <c r="J392" s="7" t="s">
        <v>1830</v>
      </c>
    </row>
    <row r="393" spans="1:10" ht="84.75">
      <c r="A393" s="5">
        <f t="shared" si="5"/>
        <v>385</v>
      </c>
      <c r="B393" s="6" t="s">
        <v>678</v>
      </c>
      <c r="C393" s="6" t="s">
        <v>64</v>
      </c>
      <c r="D393" s="7" t="s">
        <v>72</v>
      </c>
      <c r="E393" s="6" t="s">
        <v>679</v>
      </c>
      <c r="F393" s="8" t="s">
        <v>173</v>
      </c>
      <c r="G393" s="6" t="s">
        <v>18</v>
      </c>
      <c r="H393" s="6" t="s">
        <v>681</v>
      </c>
      <c r="I393" s="7" t="s">
        <v>680</v>
      </c>
      <c r="J393" s="7" t="s">
        <v>682</v>
      </c>
    </row>
    <row r="394" spans="1:10" ht="74.25">
      <c r="A394" s="5">
        <f t="shared" si="5"/>
        <v>386</v>
      </c>
      <c r="B394" s="6" t="s">
        <v>678</v>
      </c>
      <c r="C394" s="6" t="s">
        <v>64</v>
      </c>
      <c r="D394" s="7" t="s">
        <v>72</v>
      </c>
      <c r="E394" s="6" t="s">
        <v>683</v>
      </c>
      <c r="F394" s="8" t="s">
        <v>387</v>
      </c>
      <c r="G394" s="6" t="s">
        <v>18</v>
      </c>
      <c r="H394" s="6" t="s">
        <v>685</v>
      </c>
      <c r="I394" s="7" t="s">
        <v>684</v>
      </c>
      <c r="J394" s="7" t="s">
        <v>251</v>
      </c>
    </row>
    <row r="395" spans="1:10" ht="53.25">
      <c r="A395" s="5">
        <f aca="true" t="shared" si="6" ref="A395:A420">+A394+1</f>
        <v>387</v>
      </c>
      <c r="B395" s="6" t="s">
        <v>678</v>
      </c>
      <c r="C395" s="6" t="s">
        <v>14</v>
      </c>
      <c r="D395" s="7" t="s">
        <v>780</v>
      </c>
      <c r="E395" s="6" t="s">
        <v>796</v>
      </c>
      <c r="F395" s="8" t="s">
        <v>797</v>
      </c>
      <c r="G395" s="6" t="s">
        <v>18</v>
      </c>
      <c r="H395" s="6" t="s">
        <v>799</v>
      </c>
      <c r="I395" s="7" t="s">
        <v>798</v>
      </c>
      <c r="J395" s="7" t="s">
        <v>722</v>
      </c>
    </row>
    <row r="396" spans="1:10" ht="63.75">
      <c r="A396" s="5">
        <f t="shared" si="6"/>
        <v>388</v>
      </c>
      <c r="B396" s="6" t="s">
        <v>678</v>
      </c>
      <c r="C396" s="6" t="s">
        <v>14</v>
      </c>
      <c r="D396" s="7" t="s">
        <v>780</v>
      </c>
      <c r="E396" s="6" t="s">
        <v>800</v>
      </c>
      <c r="F396" s="8" t="s">
        <v>801</v>
      </c>
      <c r="G396" s="6" t="s">
        <v>18</v>
      </c>
      <c r="H396" s="6" t="s">
        <v>803</v>
      </c>
      <c r="I396" s="7" t="s">
        <v>802</v>
      </c>
      <c r="J396" s="7" t="s">
        <v>741</v>
      </c>
    </row>
    <row r="397" spans="1:10" ht="53.25">
      <c r="A397" s="5">
        <f t="shared" si="6"/>
        <v>389</v>
      </c>
      <c r="B397" s="6" t="s">
        <v>678</v>
      </c>
      <c r="C397" s="6" t="s">
        <v>14</v>
      </c>
      <c r="D397" s="7" t="s">
        <v>780</v>
      </c>
      <c r="E397" s="6" t="s">
        <v>804</v>
      </c>
      <c r="F397" s="8" t="s">
        <v>805</v>
      </c>
      <c r="G397" s="6" t="s">
        <v>18</v>
      </c>
      <c r="H397" s="6" t="s">
        <v>807</v>
      </c>
      <c r="I397" s="7" t="s">
        <v>806</v>
      </c>
      <c r="J397" s="7" t="s">
        <v>785</v>
      </c>
    </row>
    <row r="398" spans="1:10" ht="53.25">
      <c r="A398" s="5">
        <f t="shared" si="6"/>
        <v>390</v>
      </c>
      <c r="B398" s="6" t="s">
        <v>678</v>
      </c>
      <c r="C398" s="6" t="s">
        <v>14</v>
      </c>
      <c r="D398" s="7" t="s">
        <v>72</v>
      </c>
      <c r="E398" s="6" t="s">
        <v>1831</v>
      </c>
      <c r="F398" s="8" t="s">
        <v>1832</v>
      </c>
      <c r="G398" s="6" t="s">
        <v>18</v>
      </c>
      <c r="H398" s="6" t="s">
        <v>1834</v>
      </c>
      <c r="I398" s="7" t="s">
        <v>1833</v>
      </c>
      <c r="J398" s="7" t="s">
        <v>874</v>
      </c>
    </row>
    <row r="399" spans="1:10" ht="32.25">
      <c r="A399" s="5">
        <f t="shared" si="6"/>
        <v>391</v>
      </c>
      <c r="B399" s="6" t="s">
        <v>678</v>
      </c>
      <c r="C399" s="6" t="s">
        <v>14</v>
      </c>
      <c r="D399" s="7" t="s">
        <v>72</v>
      </c>
      <c r="E399" s="6" t="s">
        <v>1835</v>
      </c>
      <c r="F399" s="8" t="s">
        <v>1836</v>
      </c>
      <c r="G399" s="6" t="s">
        <v>18</v>
      </c>
      <c r="H399" s="6" t="s">
        <v>1838</v>
      </c>
      <c r="I399" s="7" t="s">
        <v>1837</v>
      </c>
      <c r="J399" s="7" t="s">
        <v>1839</v>
      </c>
    </row>
    <row r="400" spans="1:10" ht="32.25">
      <c r="A400" s="5">
        <f t="shared" si="6"/>
        <v>392</v>
      </c>
      <c r="B400" s="6" t="s">
        <v>678</v>
      </c>
      <c r="C400" s="6" t="s">
        <v>14</v>
      </c>
      <c r="D400" s="7" t="s">
        <v>72</v>
      </c>
      <c r="E400" s="6" t="s">
        <v>1840</v>
      </c>
      <c r="F400" s="8" t="s">
        <v>1841</v>
      </c>
      <c r="G400" s="6" t="s">
        <v>18</v>
      </c>
      <c r="H400" s="6" t="s">
        <v>1842</v>
      </c>
      <c r="I400" s="7" t="s">
        <v>1166</v>
      </c>
      <c r="J400" s="7" t="s">
        <v>36</v>
      </c>
    </row>
    <row r="401" spans="1:10" ht="53.25">
      <c r="A401" s="5">
        <f t="shared" si="6"/>
        <v>393</v>
      </c>
      <c r="B401" s="6" t="s">
        <v>678</v>
      </c>
      <c r="C401" s="6" t="s">
        <v>14</v>
      </c>
      <c r="D401" s="7" t="s">
        <v>72</v>
      </c>
      <c r="E401" s="6" t="s">
        <v>1843</v>
      </c>
      <c r="F401" s="8" t="s">
        <v>1844</v>
      </c>
      <c r="G401" s="6" t="s">
        <v>18</v>
      </c>
      <c r="H401" s="6" t="s">
        <v>1846</v>
      </c>
      <c r="I401" s="7" t="s">
        <v>1845</v>
      </c>
      <c r="J401" s="7" t="s">
        <v>1220</v>
      </c>
    </row>
    <row r="402" spans="1:10" ht="32.25">
      <c r="A402" s="5">
        <f t="shared" si="6"/>
        <v>394</v>
      </c>
      <c r="B402" s="6" t="s">
        <v>678</v>
      </c>
      <c r="C402" s="6" t="s">
        <v>14</v>
      </c>
      <c r="D402" s="7" t="s">
        <v>72</v>
      </c>
      <c r="E402" s="6" t="s">
        <v>1847</v>
      </c>
      <c r="F402" s="8" t="s">
        <v>1848</v>
      </c>
      <c r="G402" s="6" t="s">
        <v>45</v>
      </c>
      <c r="H402" s="6" t="s">
        <v>1850</v>
      </c>
      <c r="I402" s="7" t="s">
        <v>1849</v>
      </c>
      <c r="J402" s="7" t="s">
        <v>36</v>
      </c>
    </row>
    <row r="403" spans="1:10" ht="42.75">
      <c r="A403" s="5">
        <f t="shared" si="6"/>
        <v>395</v>
      </c>
      <c r="B403" s="6" t="s">
        <v>678</v>
      </c>
      <c r="C403" s="6" t="s">
        <v>14</v>
      </c>
      <c r="D403" s="7" t="s">
        <v>72</v>
      </c>
      <c r="E403" s="6" t="s">
        <v>1851</v>
      </c>
      <c r="F403" s="8" t="s">
        <v>1276</v>
      </c>
      <c r="G403" s="6" t="s">
        <v>45</v>
      </c>
      <c r="H403" s="6" t="s">
        <v>1852</v>
      </c>
      <c r="I403" s="7" t="s">
        <v>1523</v>
      </c>
      <c r="J403" s="7" t="s">
        <v>1525</v>
      </c>
    </row>
    <row r="404" spans="1:10" ht="32.25">
      <c r="A404" s="5">
        <f t="shared" si="6"/>
        <v>396</v>
      </c>
      <c r="B404" s="6" t="s">
        <v>678</v>
      </c>
      <c r="C404" s="6" t="s">
        <v>14</v>
      </c>
      <c r="D404" s="7" t="s">
        <v>72</v>
      </c>
      <c r="E404" s="6" t="s">
        <v>1853</v>
      </c>
      <c r="F404" s="8" t="s">
        <v>1338</v>
      </c>
      <c r="G404" s="6" t="s">
        <v>18</v>
      </c>
      <c r="H404" s="6" t="s">
        <v>1855</v>
      </c>
      <c r="I404" s="7" t="s">
        <v>1854</v>
      </c>
      <c r="J404" s="7" t="s">
        <v>1210</v>
      </c>
    </row>
    <row r="405" spans="1:10" ht="32.25">
      <c r="A405" s="5">
        <f t="shared" si="6"/>
        <v>397</v>
      </c>
      <c r="B405" s="6" t="s">
        <v>678</v>
      </c>
      <c r="C405" s="6" t="s">
        <v>14</v>
      </c>
      <c r="D405" s="7" t="s">
        <v>72</v>
      </c>
      <c r="E405" s="6" t="s">
        <v>1856</v>
      </c>
      <c r="F405" s="8" t="s">
        <v>1857</v>
      </c>
      <c r="G405" s="6" t="s">
        <v>18</v>
      </c>
      <c r="H405" s="6" t="s">
        <v>1859</v>
      </c>
      <c r="I405" s="7" t="s">
        <v>1858</v>
      </c>
      <c r="J405" s="7" t="s">
        <v>1860</v>
      </c>
    </row>
    <row r="406" spans="1:10" ht="42.75">
      <c r="A406" s="5">
        <f t="shared" si="6"/>
        <v>398</v>
      </c>
      <c r="B406" s="6" t="s">
        <v>13</v>
      </c>
      <c r="C406" s="6" t="s">
        <v>14</v>
      </c>
      <c r="D406" s="7" t="s">
        <v>15</v>
      </c>
      <c r="E406" s="6" t="s">
        <v>16</v>
      </c>
      <c r="F406" s="8" t="s">
        <v>17</v>
      </c>
      <c r="G406" s="6" t="s">
        <v>18</v>
      </c>
      <c r="H406" s="6" t="s">
        <v>20</v>
      </c>
      <c r="I406" s="7" t="s">
        <v>19</v>
      </c>
      <c r="J406" s="7" t="s">
        <v>21</v>
      </c>
    </row>
    <row r="407" spans="1:10" ht="74.25">
      <c r="A407" s="5">
        <f t="shared" si="6"/>
        <v>399</v>
      </c>
      <c r="B407" s="6" t="s">
        <v>13</v>
      </c>
      <c r="C407" s="6" t="s">
        <v>64</v>
      </c>
      <c r="D407" s="7" t="s">
        <v>72</v>
      </c>
      <c r="E407" s="6" t="s">
        <v>686</v>
      </c>
      <c r="F407" s="8" t="s">
        <v>173</v>
      </c>
      <c r="G407" s="6" t="s">
        <v>18</v>
      </c>
      <c r="H407" s="6" t="s">
        <v>688</v>
      </c>
      <c r="I407" s="7" t="s">
        <v>687</v>
      </c>
      <c r="J407" s="7" t="s">
        <v>87</v>
      </c>
    </row>
    <row r="408" spans="1:10" ht="21.75">
      <c r="A408" s="5">
        <f t="shared" si="6"/>
        <v>400</v>
      </c>
      <c r="B408" s="6" t="s">
        <v>13</v>
      </c>
      <c r="C408" s="6" t="s">
        <v>64</v>
      </c>
      <c r="D408" s="7" t="s">
        <v>72</v>
      </c>
      <c r="E408" s="6" t="s">
        <v>689</v>
      </c>
      <c r="F408" s="8" t="s">
        <v>690</v>
      </c>
      <c r="G408" s="6" t="s">
        <v>18</v>
      </c>
      <c r="H408" s="6" t="s">
        <v>692</v>
      </c>
      <c r="I408" s="7" t="s">
        <v>691</v>
      </c>
      <c r="J408" s="7" t="s">
        <v>693</v>
      </c>
    </row>
    <row r="409" spans="1:10" ht="63.75">
      <c r="A409" s="5">
        <f t="shared" si="6"/>
        <v>401</v>
      </c>
      <c r="B409" s="6" t="s">
        <v>13</v>
      </c>
      <c r="C409" s="6" t="s">
        <v>64</v>
      </c>
      <c r="D409" s="7" t="s">
        <v>72</v>
      </c>
      <c r="E409" s="6" t="s">
        <v>694</v>
      </c>
      <c r="F409" s="8" t="s">
        <v>79</v>
      </c>
      <c r="G409" s="6" t="s">
        <v>18</v>
      </c>
      <c r="H409" s="6" t="s">
        <v>696</v>
      </c>
      <c r="I409" s="7" t="s">
        <v>695</v>
      </c>
      <c r="J409" s="7" t="s">
        <v>82</v>
      </c>
    </row>
    <row r="410" spans="1:10" ht="42.75">
      <c r="A410" s="5">
        <f t="shared" si="6"/>
        <v>402</v>
      </c>
      <c r="B410" s="6" t="s">
        <v>13</v>
      </c>
      <c r="C410" s="6" t="s">
        <v>64</v>
      </c>
      <c r="D410" s="7" t="s">
        <v>72</v>
      </c>
      <c r="E410" s="6" t="s">
        <v>697</v>
      </c>
      <c r="F410" s="8" t="s">
        <v>698</v>
      </c>
      <c r="G410" s="6" t="s">
        <v>18</v>
      </c>
      <c r="H410" s="6" t="s">
        <v>700</v>
      </c>
      <c r="I410" s="7" t="s">
        <v>699</v>
      </c>
      <c r="J410" s="7" t="s">
        <v>701</v>
      </c>
    </row>
    <row r="411" spans="1:10" ht="63.75">
      <c r="A411" s="5">
        <f t="shared" si="6"/>
        <v>403</v>
      </c>
      <c r="B411" s="6" t="s">
        <v>13</v>
      </c>
      <c r="C411" s="6" t="s">
        <v>64</v>
      </c>
      <c r="D411" s="7" t="s">
        <v>72</v>
      </c>
      <c r="E411" s="6" t="s">
        <v>702</v>
      </c>
      <c r="F411" s="8" t="s">
        <v>703</v>
      </c>
      <c r="G411" s="6" t="s">
        <v>18</v>
      </c>
      <c r="H411" s="6" t="s">
        <v>705</v>
      </c>
      <c r="I411" s="7" t="s">
        <v>704</v>
      </c>
      <c r="J411" s="7" t="s">
        <v>706</v>
      </c>
    </row>
    <row r="412" spans="1:10" ht="21.75">
      <c r="A412" s="5">
        <f t="shared" si="6"/>
        <v>404</v>
      </c>
      <c r="B412" s="6" t="s">
        <v>13</v>
      </c>
      <c r="C412" s="6" t="s">
        <v>64</v>
      </c>
      <c r="D412" s="7" t="s">
        <v>72</v>
      </c>
      <c r="E412" s="6" t="s">
        <v>707</v>
      </c>
      <c r="F412" s="8" t="s">
        <v>708</v>
      </c>
      <c r="G412" s="6" t="s">
        <v>33</v>
      </c>
      <c r="H412" s="6" t="s">
        <v>710</v>
      </c>
      <c r="I412" s="7" t="s">
        <v>709</v>
      </c>
      <c r="J412" s="7" t="s">
        <v>211</v>
      </c>
    </row>
    <row r="413" spans="1:10" ht="21.75">
      <c r="A413" s="5">
        <f t="shared" si="6"/>
        <v>405</v>
      </c>
      <c r="B413" s="6" t="s">
        <v>13</v>
      </c>
      <c r="C413" s="6" t="s">
        <v>14</v>
      </c>
      <c r="D413" s="7" t="s">
        <v>746</v>
      </c>
      <c r="E413" s="6" t="s">
        <v>775</v>
      </c>
      <c r="F413" s="8" t="s">
        <v>776</v>
      </c>
      <c r="G413" s="6" t="s">
        <v>18</v>
      </c>
      <c r="H413" s="6" t="s">
        <v>778</v>
      </c>
      <c r="I413" s="7" t="s">
        <v>777</v>
      </c>
      <c r="J413" s="7" t="s">
        <v>779</v>
      </c>
    </row>
    <row r="414" spans="1:10" ht="21.75">
      <c r="A414" s="5">
        <f t="shared" si="6"/>
        <v>406</v>
      </c>
      <c r="B414" s="6" t="s">
        <v>13</v>
      </c>
      <c r="C414" s="6" t="s">
        <v>14</v>
      </c>
      <c r="D414" s="7" t="s">
        <v>72</v>
      </c>
      <c r="E414" s="6" t="s">
        <v>1861</v>
      </c>
      <c r="F414" s="8" t="s">
        <v>1862</v>
      </c>
      <c r="G414" s="6" t="s">
        <v>45</v>
      </c>
      <c r="H414" s="6" t="s">
        <v>1863</v>
      </c>
      <c r="I414" s="7" t="s">
        <v>1491</v>
      </c>
      <c r="J414" s="7" t="s">
        <v>1300</v>
      </c>
    </row>
    <row r="415" spans="1:10" ht="42.75">
      <c r="A415" s="5">
        <f t="shared" si="6"/>
        <v>407</v>
      </c>
      <c r="B415" s="6" t="s">
        <v>13</v>
      </c>
      <c r="C415" s="6" t="s">
        <v>14</v>
      </c>
      <c r="D415" s="7" t="s">
        <v>72</v>
      </c>
      <c r="E415" s="6" t="s">
        <v>1864</v>
      </c>
      <c r="F415" s="8" t="s">
        <v>1865</v>
      </c>
      <c r="G415" s="6" t="s">
        <v>33</v>
      </c>
      <c r="H415" s="6" t="s">
        <v>1867</v>
      </c>
      <c r="I415" s="7" t="s">
        <v>1866</v>
      </c>
      <c r="J415" s="7" t="s">
        <v>1234</v>
      </c>
    </row>
    <row r="416" spans="1:10" ht="42.75">
      <c r="A416" s="5">
        <f t="shared" si="6"/>
        <v>408</v>
      </c>
      <c r="B416" s="6" t="s">
        <v>13</v>
      </c>
      <c r="C416" s="6" t="s">
        <v>14</v>
      </c>
      <c r="D416" s="7" t="s">
        <v>72</v>
      </c>
      <c r="E416" s="6" t="s">
        <v>1868</v>
      </c>
      <c r="F416" s="8" t="s">
        <v>1869</v>
      </c>
      <c r="G416" s="6" t="s">
        <v>33</v>
      </c>
      <c r="H416" s="6" t="s">
        <v>1871</v>
      </c>
      <c r="I416" s="7" t="s">
        <v>1870</v>
      </c>
      <c r="J416" s="7" t="s">
        <v>1607</v>
      </c>
    </row>
    <row r="417" spans="1:10" ht="32.25">
      <c r="A417" s="5">
        <f t="shared" si="6"/>
        <v>409</v>
      </c>
      <c r="B417" s="6" t="s">
        <v>13</v>
      </c>
      <c r="C417" s="6" t="s">
        <v>14</v>
      </c>
      <c r="D417" s="7" t="s">
        <v>72</v>
      </c>
      <c r="E417" s="6" t="s">
        <v>1872</v>
      </c>
      <c r="F417" s="8" t="s">
        <v>1873</v>
      </c>
      <c r="G417" s="6" t="s">
        <v>33</v>
      </c>
      <c r="H417" s="6" t="s">
        <v>1875</v>
      </c>
      <c r="I417" s="7" t="s">
        <v>1874</v>
      </c>
      <c r="J417" s="7" t="s">
        <v>892</v>
      </c>
    </row>
    <row r="418" spans="1:10" ht="21.75">
      <c r="A418" s="5">
        <f t="shared" si="6"/>
        <v>410</v>
      </c>
      <c r="B418" s="6" t="s">
        <v>13</v>
      </c>
      <c r="C418" s="6" t="s">
        <v>14</v>
      </c>
      <c r="D418" s="7" t="s">
        <v>72</v>
      </c>
      <c r="E418" s="6" t="s">
        <v>1876</v>
      </c>
      <c r="F418" s="8" t="s">
        <v>1877</v>
      </c>
      <c r="G418" s="6" t="s">
        <v>33</v>
      </c>
      <c r="H418" s="6" t="s">
        <v>1879</v>
      </c>
      <c r="I418" s="7" t="s">
        <v>1878</v>
      </c>
      <c r="J418" s="7" t="s">
        <v>1274</v>
      </c>
    </row>
    <row r="419" spans="1:10" ht="32.25">
      <c r="A419" s="5">
        <f t="shared" si="6"/>
        <v>411</v>
      </c>
      <c r="B419" s="6" t="s">
        <v>13</v>
      </c>
      <c r="C419" s="6" t="s">
        <v>14</v>
      </c>
      <c r="D419" s="7" t="s">
        <v>72</v>
      </c>
      <c r="E419" s="6" t="s">
        <v>1880</v>
      </c>
      <c r="F419" s="8" t="s">
        <v>1881</v>
      </c>
      <c r="G419" s="6" t="s">
        <v>33</v>
      </c>
      <c r="H419" s="6" t="s">
        <v>1883</v>
      </c>
      <c r="I419" s="7" t="s">
        <v>1882</v>
      </c>
      <c r="J419" s="7" t="s">
        <v>1458</v>
      </c>
    </row>
    <row r="420" spans="1:10" ht="63.75">
      <c r="A420" s="5">
        <f t="shared" si="6"/>
        <v>412</v>
      </c>
      <c r="B420" s="6" t="s">
        <v>13</v>
      </c>
      <c r="C420" s="6" t="s">
        <v>14</v>
      </c>
      <c r="D420" s="7" t="s">
        <v>72</v>
      </c>
      <c r="E420" s="6" t="s">
        <v>1884</v>
      </c>
      <c r="F420" s="8" t="s">
        <v>1885</v>
      </c>
      <c r="G420" s="6" t="s">
        <v>18</v>
      </c>
      <c r="H420" s="6" t="s">
        <v>1887</v>
      </c>
      <c r="I420" s="7" t="s">
        <v>1886</v>
      </c>
      <c r="J420" s="7" t="s">
        <v>51</v>
      </c>
    </row>
    <row r="421" spans="2:10" ht="12.75">
      <c r="B421" s="3"/>
      <c r="C421" s="3"/>
      <c r="D421" s="3"/>
      <c r="E421" s="3"/>
      <c r="F421" s="3"/>
      <c r="G421" s="3"/>
      <c r="H421" s="3"/>
      <c r="I421" s="3"/>
      <c r="J421" s="3"/>
    </row>
    <row r="422" ht="12.75">
      <c r="B422" s="4" t="s">
        <v>1895</v>
      </c>
    </row>
  </sheetData>
  <sheetProtection/>
  <mergeCells count="4">
    <mergeCell ref="A2:J2"/>
    <mergeCell ref="A3:J3"/>
    <mergeCell ref="A4:J4"/>
    <mergeCell ref="A5:J5"/>
  </mergeCells>
  <printOptions/>
  <pageMargins left="0.8" right="0.8"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SELENE LOPEZ</dc:creator>
  <cp:keywords/>
  <dc:description/>
  <cp:lastModifiedBy>usuario</cp:lastModifiedBy>
  <dcterms:created xsi:type="dcterms:W3CDTF">2018-10-25T17:44:24Z</dcterms:created>
  <dcterms:modified xsi:type="dcterms:W3CDTF">2018-10-25T17:44:24Z</dcterms:modified>
  <cp:category/>
  <cp:version/>
  <cp:contentType/>
  <cp:contentStatus/>
</cp:coreProperties>
</file>